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uevo trimestre 2018\"/>
    </mc:Choice>
  </mc:AlternateContent>
  <bookViews>
    <workbookView xWindow="0" yWindow="0" windowWidth="20490" windowHeight="7620"/>
  </bookViews>
  <sheets>
    <sheet name="Reporte de Formatos" sheetId="1" r:id="rId1"/>
    <sheet name="Hidden_1" sheetId="2" r:id="rId2"/>
    <sheet name="Hidden_2" sheetId="3" r:id="rId3"/>
    <sheet name="Tabla_335376" sheetId="4" r:id="rId4"/>
    <sheet name="Tabla_335377" sheetId="5" r:id="rId5"/>
    <sheet name="Tabla_335378" sheetId="6" r:id="rId6"/>
    <sheet name="Tabla_335379" sheetId="7" r:id="rId7"/>
    <sheet name="Tabla_335380" sheetId="8" r:id="rId8"/>
    <sheet name="Tabla_335381" sheetId="9" r:id="rId9"/>
    <sheet name="Tabla_335382" sheetId="10" r:id="rId10"/>
    <sheet name="Tabla_335383" sheetId="11" r:id="rId11"/>
    <sheet name="Tabla_335384" sheetId="12" r:id="rId12"/>
    <sheet name="Tabla_335385" sheetId="13" r:id="rId13"/>
    <sheet name="Tabla_335386" sheetId="14" r:id="rId14"/>
    <sheet name="Tabla_335387" sheetId="15" r:id="rId15"/>
    <sheet name="Tabla_335388" sheetId="16" r:id="rId16"/>
    <sheet name="Tabla_335389" sheetId="17" r:id="rId17"/>
  </sheets>
  <externalReferences>
    <externalReference r:id="rId18"/>
  </externalReferences>
  <definedNames>
    <definedName name="Hidden_15">Hidden_1!$A$1:$A$6</definedName>
    <definedName name="Hidden_26">Hidden_2!$A$1:$A$5</definedName>
  </definedNames>
  <calcPr calcId="162913"/>
</workbook>
</file>

<file path=xl/calcChain.xml><?xml version="1.0" encoding="utf-8"?>
<calcChain xmlns="http://schemas.openxmlformats.org/spreadsheetml/2006/main">
  <c r="K8" i="1" l="1"/>
  <c r="K9" i="1"/>
  <c r="K10" i="1"/>
  <c r="K11" i="1"/>
  <c r="K12" i="1"/>
  <c r="K13" i="1"/>
  <c r="K14" i="1"/>
  <c r="K15" i="1"/>
</calcChain>
</file>

<file path=xl/sharedStrings.xml><?xml version="1.0" encoding="utf-8"?>
<sst xmlns="http://schemas.openxmlformats.org/spreadsheetml/2006/main" count="322" uniqueCount="192">
  <si>
    <t>43393</t>
  </si>
  <si>
    <t>TÍTULO</t>
  </si>
  <si>
    <t>NOMBRE CORTO</t>
  </si>
  <si>
    <t>DESCRIPCIÓN</t>
  </si>
  <si>
    <t>Orden del día de las sesiones parlamentarias</t>
  </si>
  <si>
    <t>3 LGT_Art_72_Fr_III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</si>
  <si>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</si>
  <si>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</si>
  <si>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</si>
  <si>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</si>
  <si>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</si>
  <si>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</si>
  <si>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</si>
  <si>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</si>
  <si>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</si>
  <si>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335408</t>
  </si>
  <si>
    <t>335406</t>
  </si>
  <si>
    <t>335407</t>
  </si>
  <si>
    <t>335390</t>
  </si>
  <si>
    <t>335391</t>
  </si>
  <si>
    <t>335401</t>
  </si>
  <si>
    <t>335402</t>
  </si>
  <si>
    <t>335395</t>
  </si>
  <si>
    <t>335396</t>
  </si>
  <si>
    <t>335392</t>
  </si>
  <si>
    <t>335397</t>
  </si>
  <si>
    <t>335376</t>
  </si>
  <si>
    <t>335377</t>
  </si>
  <si>
    <t>335378</t>
  </si>
  <si>
    <t>335379</t>
  </si>
  <si>
    <t>335380</t>
  </si>
  <si>
    <t>335381</t>
  </si>
  <si>
    <t>335382</t>
  </si>
  <si>
    <t>335383</t>
  </si>
  <si>
    <t>335384</t>
  </si>
  <si>
    <t>335385</t>
  </si>
  <si>
    <t>335386</t>
  </si>
  <si>
    <t>335387</t>
  </si>
  <si>
    <t>335388</t>
  </si>
  <si>
    <t>335389</t>
  </si>
  <si>
    <t>335399</t>
  </si>
  <si>
    <t>335393</t>
  </si>
  <si>
    <t>335394</t>
  </si>
  <si>
    <t>335400</t>
  </si>
  <si>
    <t>335409</t>
  </si>
  <si>
    <t>335398</t>
  </si>
  <si>
    <t>335404</t>
  </si>
  <si>
    <t>335405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</si>
  <si>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</si>
  <si>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</si>
  <si>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</si>
  <si>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</si>
  <si>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</si>
  <si>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</si>
  <si>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</si>
  <si>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</si>
  <si>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</si>
  <si>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</si>
  <si>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</si>
  <si>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</si>
  <si>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Tabla_335376</t>
  </si>
  <si>
    <t>Listado de las comunicaciones oficiales  
Tabla_335377</t>
  </si>
  <si>
    <t>Listado de las solicitudes o comunicaciones de particulares 
Tabla_335378</t>
  </si>
  <si>
    <t>Listado de las solicitudes de licencia y toma de protesta 
Tabla_335379</t>
  </si>
  <si>
    <t>Listado y temas de las comparecencias de servidores públicos y desahogo de preguntas 
Tabla_335380</t>
  </si>
  <si>
    <t>Listado de las Minutas 
Tabla_335381</t>
  </si>
  <si>
    <t>Listado de las iniciativas de ley o decreto 
Tabla_335382</t>
  </si>
  <si>
    <t>Listado de las propuestas de punto de acuerdo 
Tabla_335383</t>
  </si>
  <si>
    <t>Listado de los dictámenes a discusión y votación 
Tabla_335384</t>
  </si>
  <si>
    <t>Listado de las declaratorias de publicidad de los dictámenes y de las iniciativas y de las minutas 
Tabla_335385</t>
  </si>
  <si>
    <t>Listado de las proposiciones calificadas por el Pleno de urgente u obvia resolución 
Tabla_335386</t>
  </si>
  <si>
    <t>Listado de las solicitudes de excitativas 
Tabla_335387</t>
  </si>
  <si>
    <t>Listado de proposiciones realizadas por los(as) legisladores(as) de forma individual o grupo 
Tabla_335388</t>
  </si>
  <si>
    <t>Listado de efemérides 
Tabla_335389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</si>
  <si>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</si>
  <si>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</si>
  <si>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</si>
  <si>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</si>
  <si>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</si>
  <si>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</si>
  <si>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</si>
  <si>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</si>
  <si>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</si>
  <si>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</si>
  <si>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</si>
  <si>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</si>
  <si>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</si>
  <si>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</si>
  <si>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</si>
  <si>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</si>
  <si>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</si>
  <si>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</si>
  <si>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</si>
  <si>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43494</t>
  </si>
  <si>
    <t>ID</t>
  </si>
  <si>
    <t>Listado de las comunicaciones</t>
  </si>
  <si>
    <t>43495</t>
  </si>
  <si>
    <t>Listado de las comunicaciones oficiales</t>
  </si>
  <si>
    <t>43496</t>
  </si>
  <si>
    <t>Listado de las solicitudes o comunicaciones de particulares</t>
  </si>
  <si>
    <t>43497</t>
  </si>
  <si>
    <t>Listado de las solicitudes de licencia y toma de protesta</t>
  </si>
  <si>
    <t>43498</t>
  </si>
  <si>
    <t>Listado y temas de las comparecencias de servidores públicos y desahogo de preguntas</t>
  </si>
  <si>
    <t>43499</t>
  </si>
  <si>
    <t>Listado de las Minutas</t>
  </si>
  <si>
    <t>43500</t>
  </si>
  <si>
    <t>Listado de las iniciativas de ley o decreto</t>
  </si>
  <si>
    <t>43501</t>
  </si>
  <si>
    <t>Listado de las propuestas de punto de acuerdo</t>
  </si>
  <si>
    <t>43502</t>
  </si>
  <si>
    <t>Listado de los dictámenes a discusión y votación</t>
  </si>
  <si>
    <t>43503</t>
  </si>
  <si>
    <t>Listado de las declaratorias de publicidad de los dictámenes y de las iniciativas y de las minutas</t>
  </si>
  <si>
    <t>43504</t>
  </si>
  <si>
    <t>Proposiciones calificadas por el Pleno de urgente u obvia resolución</t>
  </si>
  <si>
    <t>43505</t>
  </si>
  <si>
    <t>Listado de las solicitudes de excitativa</t>
  </si>
  <si>
    <t>43506</t>
  </si>
  <si>
    <t>Listado de proposiciones realizadas por los(as) legisladores(as) de forma individual o a grupo</t>
  </si>
  <si>
    <t>43507</t>
  </si>
  <si>
    <t>Listado de efemérides</t>
  </si>
  <si>
    <t>LXIII</t>
  </si>
  <si>
    <t>Del año 2015 al año 2018</t>
  </si>
  <si>
    <t xml:space="preserve">Reglamento de la Cámara de Diputados </t>
  </si>
  <si>
    <t>Art. 155 del Reglamento de la Cámara de Diputados</t>
  </si>
  <si>
    <t>http://gaceta.diputados.gob.mx/Gaceta/63/2017/oct/20171011.html#Convocatoria4</t>
  </si>
  <si>
    <t>http://gaceta.diputados.gob.mx/Gaceta/63/2017/oct/20171026.html#Convocatoria7</t>
  </si>
  <si>
    <t>http://gaceta.diputados.gob.mx/Gaceta/63/2017/nov/20171116.html#Convocatoria1</t>
  </si>
  <si>
    <t>http://gaceta.diputados.gob.mx/Gaceta/63/2017/dic/20171212.html#Convocatoria2</t>
  </si>
  <si>
    <t>http://gaceta.diputados.gob.mx/Gaceta/63/2018/feb/20180222.html#Convocatoria5</t>
  </si>
  <si>
    <t>http://gaceta.diputados.gob.mx/Gaceta/63/2018/feb/20180227.html#Convocatoria11</t>
  </si>
  <si>
    <t>http://gaceta.diputados.gob.mx/Gaceta/63/2018/mar/20180320.html#Convocatoria7</t>
  </si>
  <si>
    <t>Comisión de Desarrollo Social</t>
  </si>
  <si>
    <t xml:space="preserve">Nota1: Los criterios correspondientes al Listado comunicaciones oficiales, Solicitudes o comunicaciones de particulares, Solicitudes de licencia y toma de protesta, Temas de comparecencias de servidores públicos, Minutas, Iniciativas de ley o de decreto, Propuestas de punto de acuerdo, Declaratorias de publicidad de los dictámenes, Proposiciones urgentes, Solicitudes de excitativas, Proposiciones realizadas, Efemérides y el Hipervínculo a la agenda política, no se dio el caso, en la fecha que se reporta.
</t>
  </si>
  <si>
    <t xml:space="preserve">Registro de asistencia y declaración de quórum.                                                                                                                                                                                                                  </t>
  </si>
  <si>
    <t>Lectura, discusión y, en su caso, aprobación del Orden del Día.</t>
  </si>
  <si>
    <t>Lectura y aprobación del Acta de la 4ta. Reunión de Extraordinaria de fecha 13 de septiembre de 2017.</t>
  </si>
  <si>
    <t>Dos Proyectos de Dictamen para discusión y votación.</t>
  </si>
  <si>
    <t>Opinión al Segundo Informe Trimestral 2017 sobre el presupuesto ejercido entregado a los beneficiarios, así como al cumplimiento de las metas y objetivos con base a indicadores del desempeno previsto en las reglas de operación.</t>
  </si>
  <si>
    <t>Programa Anual de Trabajo 2017 a 2018. Tercer Ano de Ejercicio.</t>
  </si>
  <si>
    <t>Informe de Desempeno. Segundo Cuatrimestre. Mayo, Agosto 2017.</t>
  </si>
  <si>
    <t>Informe Semestral de Actividades. Marzo, Agosto 2017.</t>
  </si>
  <si>
    <t>Informe de Actividades de la Subcomisión de Revisión de los Padrones de los Programas Sociales.</t>
  </si>
  <si>
    <t>Informe de Actividades de la Subcomisión de Revisión del Desempeno de los Programas Sociales de acuerdo a las Evaluaciones del CONEVAL.</t>
  </si>
  <si>
    <t>Informe de Actividades de la Subcomisión del Seguimiento de los Procesos del Gasto.</t>
  </si>
  <si>
    <t>Informe de Actividades de la Subcomisión de Revisión de Reglas de Operación.</t>
  </si>
  <si>
    <t>Asuntos generales.</t>
  </si>
  <si>
    <t>Clausura y cita para la próxima reunión.</t>
  </si>
  <si>
    <t xml:space="preserve">Opinión en sentido negativo a la Iniciativa con Proyecto de Decreto por el que se adiciona una fracción XIX al artículo 5 de la Ley Federal de Fomento a las Actividades realizadas por las Organizaciones de la Sociedad Civil, presentada por el Dip. Alejandro González Murillo del Grupo Parlamentario del Partido Encuentro Social.     </t>
  </si>
  <si>
    <t xml:space="preserve">Dictamen en sentido negativo de la Inicitiva con Proyecto de Decreto por el que se reforman y adicionan los artículos 6o, 19 y 36 de la Ley General de Desarrollo Social, presentada por el Dip. Alejandro González Murrillo del Grupo Parlamentario del Partido Encuentro Social.     </t>
  </si>
  <si>
    <t xml:space="preserve">Nota1: Los criterios correspondientes al Listado comunicaciones oficiales, Solicitudes o comunicaciones de particulares, Solicitudes de licencia y toma de protesta, Temas de comparecencias de servidores públicos, Minutas, Iniciativas de ley o de decreto, Propuestas de punto de acuerdo, Dictámenes a discusión y votación, Declaratorias de publicidad de los dictámenes, Proposiciones urgentes, Solicitudes de excitativas, Proposiciones realizadas, Efemérides y el Hipervínculo a la agenda política, no se dio el caso en la fecha que se reporta.
</t>
  </si>
  <si>
    <t>Registro de asistencia y declaración de quórum.</t>
  </si>
  <si>
    <t>Lectura y aprobación del Acta de la 16va. Reunión de Ordinaria de fecha 11 de octubre de 2017.</t>
  </si>
  <si>
    <t>Opinión al Proyecto de Presupuesto de Egresos de la Federación para el ejercicio 2018, ramo 20: Desarrollo Social.</t>
  </si>
  <si>
    <t>Opinión al Proyecto de Declaratoria de las Zonas de Atención Prioritaria para el ejercicio fiscal 2018.</t>
  </si>
  <si>
    <t>Opinión a la Estimación del Monto de Recursos para cumplimentar la Política de Subsidios del Gobierno Federal, en materia de vivienda para el ejercicio fiscal 2018.</t>
  </si>
  <si>
    <t>Lectura y aprobación del Acta de la 5ta. Reunión Extraordinaria de fecha 26 de octubre de 2017.</t>
  </si>
  <si>
    <t>Análisis correspondiente al 5 informe del estado que guarda la administración pública en materia de política social.</t>
  </si>
  <si>
    <t>Nota1: Los criterios correspondientes al Listado comunicaciones oficiales, Solicitudes o comunicaciones de particulares, Solicitudes de licencia y toma de protesta, Temas de comparecencias de servidores públicos, Minutas, Iniciativas de ley o de decreto, Propuestas de punto de acuerdo, Dictámenes a discusión y votación, Declaratorias de publicidad de los dictámenes, Proposiciones urgentes, Solicitudes de excitativas, Proposiciones realizadas, Efemérides y el Hipervínculo a la agenda política, no se dio el caso en la fecha que se reporta.</t>
  </si>
  <si>
    <t xml:space="preserve">Nota1: Los criterios correspondientes al Listado comunicaciones oficiales, Solicitudes o comunicaciones de particulares, Solicitudes de licencia y toma de protesta, Minutas, Iniciativas de ley o de decreto, Propuestas de punto de acuerdo, Dictámenes a discusión y votación, Declaratorias de publicidad de los dictámenes, Proposiciones urgentes, Solicitudes de excitativas, Proposiciones realizadas, Efemérides y el Hipervínculo a la agenda política, no se dio el caso en la fecha que se reporta.
Nota 2: El criterio sobre el hipervínculo de la orden del día esta vacio debido a que no se realizó la Orden del día para la fecha que se reporta.
</t>
  </si>
  <si>
    <t xml:space="preserve">Comparecencia del Secretario de Desarrollo Social, el Licencaido Luis Enquique Miranda Nava  </t>
  </si>
  <si>
    <t>Lectura, discusión y, en su caso, aprobación del orden del día.</t>
  </si>
  <si>
    <t>Lectura y aprobación del acta de la decimoséptima reunión ordinaria de fecha 16 de noviembre de 2017.</t>
  </si>
  <si>
    <t>Opinión al tercer informe trimestral 2017 sobre el presupuesto ejercido y el cumplimiento de metas y objetivos, con base a indicadores de desempeño previstos en las reglas de operación, ramo 20: Desarrollo Social.</t>
  </si>
  <si>
    <t xml:space="preserve">Clausura y cita para la próxima reunión.        </t>
  </si>
  <si>
    <t xml:space="preserve">Dictamen en sentido positivo de la Iniciativa con Proyecto de Decreto que adiciona el artículo 68 de la Ley General de Desarrollo Social, en materia de denuncia popular, presentada por la Diputada Angie Dennisse Hauffen Torres del Grupo Parlamentario de Movimiento Ciudadano                                                                                                                    </t>
  </si>
  <si>
    <t xml:space="preserve">Dictamen en sentido negativo de la Inicitiva con Proyecto de Decreto por el que se reforman y adicionan los artículos 6o, 19 y 36 de la Ley General de Desarrollo Social, presentada por el Dip. Alejandro González Murrillo del Grupo Parlamentario del Partido Encuentro Social.                                                                                                                                  </t>
  </si>
  <si>
    <t xml:space="preserve">Opinión en sentido negativo a la Iniciativa con Proyecto de Decreto por el que se adiciona una fracción XIX al artículo 5 de la Ley Federal de Fomento a las Actividades realizadas por las Organizaciones de la Sociedad Civil, presentada por el Dip. Alejandro González Murillo del Grupo Parlamentario del Partido Encuentro Social.        </t>
  </si>
  <si>
    <t xml:space="preserve">Nota1: Los criterios correspondientes al Listado comunicaciones oficiales, Solicitudes o comunicaciones de particulares, Solicitudes de licencia y toma de protesta, Temas de comparecencias de servidores públicos, Minutas, Iniciativas de ley o de decreto, Propuestas de punto de acuerdo, Declaratorias de publicidad de los dictámenes, Proposiciones urgentes, Solicitudes de excitativas, Proposiciones realizadas, Efemérides y el Hipervínculo a la agenda política, no se dio el caso en la fecha que se reporta.
</t>
  </si>
  <si>
    <t>Lectura, discusión y, en su caso, aprobación del acta correspondiente a la decimonovena reunión ordinaria celebrada el martes 12 de diciembre de 2017.</t>
  </si>
  <si>
    <t>Lectura, discusión y, en su caso, aprobación del acta relativa a la comparecencia en comisiones unidas.</t>
  </si>
  <si>
    <t>Lectura, discusión y, en su caso, aprobación de 5 proyectos de dictamen.</t>
  </si>
  <si>
    <t>Opinión al cuarto Informe Trimestral de 2017 sobre el presupuesto ejercido y el cumplimiento de metas y objetivos, con base en indicadores de desempeño previstos en las reglas de operación, Ramo 20 Desarrollo Social.</t>
  </si>
  <si>
    <t xml:space="preserve">Clausura y cita para la próxima reunión. </t>
  </si>
  <si>
    <t>Informe de desempeño. Tercer cuatrimestre, septiembre a diciembre de 2017.</t>
  </si>
  <si>
    <t>Informe financiero. Segundo semestre, julio a diciembre de 2017.</t>
  </si>
  <si>
    <t>Lectura, discusión y, en su caso, aprobación de 4 proyectos de dictamen.</t>
  </si>
  <si>
    <t>Informe de desempeño, Tercer cuatrimestre, septiembre a diciembre de 2017.</t>
  </si>
  <si>
    <t>Informe financiero, Segundo semestre, julio a diciembre de 2017.</t>
  </si>
  <si>
    <t>Proyecto de dictamen en sentido positivo de la minuta con proyecto de decreto por el que se reforman y adicionan diversas disposiciones de la Ley General de Desarrollo Social</t>
  </si>
  <si>
    <t xml:space="preserve"> Proyecto de dictamen en sentido negativo de la iniciativa con proyecto de decreto por el que se reforma el artículo 36 de la Ley General de Desarrollo Social, presentada por el diputado Clemente Castañeda, del Grupo Parlamentario del partido Movimiento Ciudadano.</t>
  </si>
  <si>
    <t xml:space="preserve"> Proyecto de dictamen en sentido negativo de la iniciativa con proyecto de decreto por el que se expide la Ley que regula e incentiva la donación solidaria de alimentos y por la que se reforma y adiciona la Ley General de Salud, presentada por el diputado Francisco Javier Nava Palacios, del Grupo Parlamentario del Partido de la Revolución Democrática.</t>
  </si>
  <si>
    <t xml:space="preserve">Proyecto de dictamen en sentido negativo de la iniciativa con proyecto de decreto por el que se reforman y adicionan los artículos 5, 27 y 43 de la Ley General de Desarrollo Social, presentada por la diputada Araceli Saucedo Reyes, del Grupo Parlamentario del Partido de la Revolución Democrática.   </t>
  </si>
  <si>
    <t>Proyecto de dictamen en sentido positivo de la iniciativa con proyecto de decreto por el que se reforma el artículo 51 de la Ley General de Desarrollo Social, presentada por el diputado Germán Escobar Manjarrez, del Grupo Parlamentario del Partido Revolucionario Institucional.</t>
  </si>
  <si>
    <t>Proyecto de dictamen en sentido negativo de la iniciativa con proyecto de decreto que reforma y adiciona el artículo 10 de la Ley General de Desarrollo Social, presentada por el Congreso de Nuevo León.</t>
  </si>
  <si>
    <t>Proyecto de dictamen en sentido negativo de la iniciativa con proyecto de decreto que reforma el artículo 6 de la Ley General de Desarrollo Social, presentada por el diputado Luis Manuel Hernández León, del Grupo Parlamentario de Nueva Alianza.</t>
  </si>
  <si>
    <t xml:space="preserve"> Proyecto de dictamen en sentido negativo de la iniciativa con proyecto de decreto que reforma y adiciona los artículos 27 y 79 de la Ley General de Desarrollo Social, presentada por la diputada Isaura Ivanova Pool Pech, del Grupo Parlamentario del Partido de la Revolución Democrática.</t>
  </si>
  <si>
    <t>Lectura, discusión y, en su caso, aprobación del acta de la vigésima primera reunión ordinaria de fecha 27 de febrero de 2018.</t>
  </si>
  <si>
    <t xml:space="preserve">Clausura y cita para la próxima reunión.   </t>
  </si>
  <si>
    <t>Lectura y discusión de 3 proyectos de dictamen</t>
  </si>
  <si>
    <t>Lectura y discusión del Proyecto de Dictamen, Proyecto de Dictamen en sentido positivo de la Iniciativa con Proyecto de Decreto que adiciona una fracción V Bis al artículo 5 y reforma la fracción I del artículo 11 de la Ley General de Desarrollo Social, presentada por el Lic. Enrique Peña Nieto, Presidente de los Estados Unidos Mexicanos.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</si>
</sst>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4" fillId="0" borderId="0" xfId="1" applyAlignment="1">
      <alignment horizontal="center" vertical="center" wrapText="1"/>
    </xf>
    <xf numFmtId="0" fontId="0" fillId="0" borderId="0" xfId="0" applyAlignment="1">
      <alignment horizontal="center" vertical="center"/>
    </xf>
    <xf numFmtId="0" fontId="3" fillId="0" borderId="0" xfId="0" applyFont="1" applyAlignment="1">
      <alignment horizontal="left" vertical="top" wrapText="1"/>
    </xf>
    <xf numFmtId="0" fontId="3" fillId="3" borderId="1" xfId="0" applyFont="1" applyFill="1" applyBorder="1" applyAlignment="1">
      <alignment horizontal="center" wrapText="1"/>
    </xf>
    <xf numFmtId="0" fontId="3" fillId="0" borderId="0" xfId="0" applyFont="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SIPOT%20actualizado%20hasta%20MARZO%202018/viejos%20formatos/III.%20Orden%20del%20d&#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row r="31">
          <cell r="H31">
            <v>43019</v>
          </cell>
        </row>
        <row r="32">
          <cell r="H32">
            <v>43034</v>
          </cell>
        </row>
        <row r="33">
          <cell r="H33">
            <v>43055</v>
          </cell>
        </row>
        <row r="34">
          <cell r="H34">
            <v>43062</v>
          </cell>
        </row>
        <row r="35">
          <cell r="H35">
            <v>43081</v>
          </cell>
        </row>
        <row r="36">
          <cell r="H36">
            <v>43153</v>
          </cell>
        </row>
        <row r="37">
          <cell r="H37">
            <v>43158</v>
          </cell>
        </row>
        <row r="38">
          <cell r="H38">
            <v>43179</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gaceta.diputados.gob.mx/Gaceta/63/2018/feb/20180222.html" TargetMode="External"/><Relationship Id="rId7" Type="http://schemas.openxmlformats.org/officeDocument/2006/relationships/hyperlink" Target="http://gaceta.diputados.gob.mx/Gaceta/63/2017/oct/20171011.html" TargetMode="External"/><Relationship Id="rId2" Type="http://schemas.openxmlformats.org/officeDocument/2006/relationships/hyperlink" Target="http://gaceta.diputados.gob.mx/Gaceta/63/2018/mar/20180320.html" TargetMode="External"/><Relationship Id="rId1" Type="http://schemas.openxmlformats.org/officeDocument/2006/relationships/hyperlink" Target="http://gaceta.diputados.gob.mx/Gaceta/63/2018/feb/20180227.html" TargetMode="External"/><Relationship Id="rId6" Type="http://schemas.openxmlformats.org/officeDocument/2006/relationships/hyperlink" Target="http://gaceta.diputados.gob.mx/Gaceta/63/2017/oct/20171026.html" TargetMode="External"/><Relationship Id="rId5" Type="http://schemas.openxmlformats.org/officeDocument/2006/relationships/hyperlink" Target="http://gaceta.diputados.gob.mx/Gaceta/63/2017/nov/20171116.html" TargetMode="External"/><Relationship Id="rId4" Type="http://schemas.openxmlformats.org/officeDocument/2006/relationships/hyperlink" Target="http://gaceta.diputados.gob.mx/Gaceta/63/2017/dic/2017121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
  <sheetViews>
    <sheetView tabSelected="1" topLeftCell="P2" zoomScale="64" zoomScaleNormal="64" workbookViewId="0">
      <selection activeCell="P8" sqref="P8"/>
    </sheetView>
  </sheetViews>
  <sheetFormatPr baseColWidth="10" defaultColWidth="9.140625" defaultRowHeight="15" x14ac:dyDescent="0.25"/>
  <cols>
    <col min="1" max="1" width="20.140625"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67.85546875" customWidth="1"/>
  </cols>
  <sheetData>
    <row r="1" spans="1:36" hidden="1" x14ac:dyDescent="0.25">
      <c r="A1" t="s">
        <v>0</v>
      </c>
    </row>
    <row r="2" spans="1:36" x14ac:dyDescent="0.25">
      <c r="A2" s="13" t="s">
        <v>1</v>
      </c>
      <c r="B2" s="14"/>
      <c r="C2" s="14"/>
      <c r="D2" s="13" t="s">
        <v>2</v>
      </c>
      <c r="E2" s="14"/>
      <c r="F2" s="14"/>
      <c r="G2" s="13" t="s">
        <v>3</v>
      </c>
      <c r="H2" s="14"/>
      <c r="I2" s="14"/>
    </row>
    <row r="3" spans="1:36" x14ac:dyDescent="0.25">
      <c r="A3" s="15" t="s">
        <v>4</v>
      </c>
      <c r="B3" s="14"/>
      <c r="C3" s="14"/>
      <c r="D3" s="15" t="s">
        <v>5</v>
      </c>
      <c r="E3" s="14"/>
      <c r="F3" s="14"/>
      <c r="G3" s="15" t="s">
        <v>6</v>
      </c>
      <c r="H3" s="14"/>
      <c r="I3" s="14"/>
    </row>
    <row r="4" spans="1:36"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6" x14ac:dyDescent="0.25">
      <c r="A6" s="13" t="s">
        <v>48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6" ht="39" x14ac:dyDescent="0.25">
      <c r="A7" s="2" t="s">
        <v>49</v>
      </c>
      <c r="B7" s="2" t="s">
        <v>50</v>
      </c>
      <c r="C7" s="2" t="s">
        <v>51</v>
      </c>
      <c r="D7" s="2" t="s">
        <v>52</v>
      </c>
      <c r="E7" s="2" t="s">
        <v>53</v>
      </c>
      <c r="F7" s="2" t="s">
        <v>54</v>
      </c>
      <c r="G7" s="2" t="s">
        <v>55</v>
      </c>
      <c r="H7" s="2" t="s">
        <v>56</v>
      </c>
      <c r="I7" s="2" t="s">
        <v>57</v>
      </c>
      <c r="J7" s="2" t="s">
        <v>58</v>
      </c>
      <c r="K7" s="2" t="s">
        <v>59</v>
      </c>
      <c r="L7" s="11" t="s">
        <v>60</v>
      </c>
      <c r="M7" s="2" t="s">
        <v>61</v>
      </c>
      <c r="N7" s="2" t="s">
        <v>62</v>
      </c>
      <c r="O7" s="2" t="s">
        <v>63</v>
      </c>
      <c r="P7" s="2" t="s">
        <v>64</v>
      </c>
      <c r="Q7" s="2" t="s">
        <v>65</v>
      </c>
      <c r="R7" s="2" t="s">
        <v>66</v>
      </c>
      <c r="S7" s="2" t="s">
        <v>67</v>
      </c>
      <c r="T7" s="11"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6" ht="127.5" x14ac:dyDescent="0.25">
      <c r="A8" s="5">
        <v>2018</v>
      </c>
      <c r="B8" s="4">
        <v>43019</v>
      </c>
      <c r="C8" s="4">
        <v>43179</v>
      </c>
      <c r="D8" s="5" t="s">
        <v>122</v>
      </c>
      <c r="E8" s="5" t="s">
        <v>123</v>
      </c>
      <c r="F8" s="5" t="s">
        <v>84</v>
      </c>
      <c r="G8" s="5" t="s">
        <v>88</v>
      </c>
      <c r="H8" s="4">
        <v>42979</v>
      </c>
      <c r="I8" s="4">
        <v>43084</v>
      </c>
      <c r="J8" s="5">
        <v>24</v>
      </c>
      <c r="K8" s="4">
        <f>'[1]Reporte de Formatos'!H31</f>
        <v>43019</v>
      </c>
      <c r="L8" s="5">
        <v>1</v>
      </c>
      <c r="M8" s="3"/>
      <c r="N8" s="3"/>
      <c r="O8" s="3"/>
      <c r="P8" s="3">
        <v>1</v>
      </c>
      <c r="Q8" s="3"/>
      <c r="R8" s="3"/>
      <c r="S8" s="3"/>
      <c r="T8" s="5">
        <v>1</v>
      </c>
      <c r="U8" s="3"/>
      <c r="V8" s="3"/>
      <c r="W8" s="3"/>
      <c r="X8" s="3"/>
      <c r="Y8" s="3"/>
      <c r="Z8" s="3"/>
      <c r="AA8" s="6" t="s">
        <v>124</v>
      </c>
      <c r="AB8" s="6" t="s">
        <v>125</v>
      </c>
      <c r="AC8" s="8" t="s">
        <v>126</v>
      </c>
      <c r="AD8" s="5" t="s">
        <v>133</v>
      </c>
      <c r="AE8" s="4">
        <v>43203</v>
      </c>
      <c r="AF8" s="4">
        <v>43203</v>
      </c>
      <c r="AG8" s="10" t="s">
        <v>134</v>
      </c>
      <c r="AH8" s="5"/>
      <c r="AI8" s="5"/>
      <c r="AJ8" s="9"/>
    </row>
    <row r="9" spans="1:36" ht="114.75" x14ac:dyDescent="0.25">
      <c r="A9" s="5">
        <v>2018</v>
      </c>
      <c r="B9" s="4">
        <v>43019</v>
      </c>
      <c r="C9" s="4">
        <v>43179</v>
      </c>
      <c r="D9" s="5" t="s">
        <v>122</v>
      </c>
      <c r="E9" s="5" t="s">
        <v>123</v>
      </c>
      <c r="F9" s="5" t="s">
        <v>84</v>
      </c>
      <c r="G9" s="5" t="s">
        <v>88</v>
      </c>
      <c r="H9" s="4">
        <v>42979</v>
      </c>
      <c r="I9" s="4">
        <v>43084</v>
      </c>
      <c r="J9" s="5">
        <v>25</v>
      </c>
      <c r="K9" s="4">
        <f>'[1]Reporte de Formatos'!H32</f>
        <v>43034</v>
      </c>
      <c r="L9" s="5">
        <v>2</v>
      </c>
      <c r="M9" s="3"/>
      <c r="N9" s="3"/>
      <c r="O9" s="3"/>
      <c r="P9" s="3"/>
      <c r="Q9" s="3"/>
      <c r="R9" s="3"/>
      <c r="S9" s="3"/>
      <c r="T9" s="5"/>
      <c r="U9" s="3"/>
      <c r="V9" s="3"/>
      <c r="W9" s="3"/>
      <c r="X9" s="3"/>
      <c r="Y9" s="3"/>
      <c r="Z9" s="3"/>
      <c r="AA9" s="6" t="s">
        <v>124</v>
      </c>
      <c r="AB9" s="6" t="s">
        <v>125</v>
      </c>
      <c r="AC9" s="8" t="s">
        <v>127</v>
      </c>
      <c r="AD9" s="5" t="s">
        <v>133</v>
      </c>
      <c r="AE9" s="4">
        <v>43203</v>
      </c>
      <c r="AF9" s="4">
        <v>43203</v>
      </c>
      <c r="AG9" s="10" t="s">
        <v>151</v>
      </c>
      <c r="AH9" s="5"/>
      <c r="AI9" s="5"/>
      <c r="AJ9" s="9"/>
    </row>
    <row r="10" spans="1:36" ht="114.75" x14ac:dyDescent="0.25">
      <c r="A10" s="5">
        <v>2018</v>
      </c>
      <c r="B10" s="4">
        <v>43019</v>
      </c>
      <c r="C10" s="4">
        <v>43179</v>
      </c>
      <c r="D10" s="5" t="s">
        <v>122</v>
      </c>
      <c r="E10" s="5" t="s">
        <v>123</v>
      </c>
      <c r="F10" s="5" t="s">
        <v>84</v>
      </c>
      <c r="G10" s="5" t="s">
        <v>88</v>
      </c>
      <c r="H10" s="4">
        <v>42979</v>
      </c>
      <c r="I10" s="4">
        <v>43084</v>
      </c>
      <c r="J10" s="5">
        <v>26</v>
      </c>
      <c r="K10" s="4">
        <f>'[1]Reporte de Formatos'!H33</f>
        <v>43055</v>
      </c>
      <c r="L10" s="5">
        <v>3</v>
      </c>
      <c r="M10" s="3"/>
      <c r="N10" s="3"/>
      <c r="O10" s="3"/>
      <c r="P10" s="3"/>
      <c r="Q10" s="3"/>
      <c r="R10" s="3"/>
      <c r="S10" s="3"/>
      <c r="T10" s="5"/>
      <c r="U10" s="3"/>
      <c r="V10" s="3"/>
      <c r="W10" s="3"/>
      <c r="X10" s="3"/>
      <c r="Y10" s="3"/>
      <c r="Z10" s="3"/>
      <c r="AA10" s="6" t="s">
        <v>124</v>
      </c>
      <c r="AB10" s="6" t="s">
        <v>125</v>
      </c>
      <c r="AC10" s="8" t="s">
        <v>128</v>
      </c>
      <c r="AD10" s="5" t="s">
        <v>133</v>
      </c>
      <c r="AE10" s="4">
        <v>43203</v>
      </c>
      <c r="AF10" s="4">
        <v>43203</v>
      </c>
      <c r="AG10" s="10" t="s">
        <v>151</v>
      </c>
      <c r="AH10" s="5"/>
      <c r="AI10" s="5"/>
      <c r="AJ10" s="9"/>
    </row>
    <row r="11" spans="1:36" ht="153" customHeight="1" x14ac:dyDescent="0.25">
      <c r="A11" s="5">
        <v>2018</v>
      </c>
      <c r="B11" s="4">
        <v>43019</v>
      </c>
      <c r="C11" s="4">
        <v>43179</v>
      </c>
      <c r="D11" s="5" t="s">
        <v>122</v>
      </c>
      <c r="E11" s="5" t="s">
        <v>123</v>
      </c>
      <c r="F11" s="5" t="s">
        <v>84</v>
      </c>
      <c r="G11" s="5" t="s">
        <v>88</v>
      </c>
      <c r="H11" s="4">
        <v>42979</v>
      </c>
      <c r="I11" s="4">
        <v>43084</v>
      </c>
      <c r="J11" s="5">
        <v>27</v>
      </c>
      <c r="K11" s="4">
        <f>'[1]Reporte de Formatos'!H34</f>
        <v>43062</v>
      </c>
      <c r="L11" s="5">
        <v>4</v>
      </c>
      <c r="M11" s="3"/>
      <c r="N11" s="3"/>
      <c r="O11" s="3"/>
      <c r="P11" s="3"/>
      <c r="Q11" s="3"/>
      <c r="R11" s="3"/>
      <c r="S11" s="3"/>
      <c r="T11" s="5"/>
      <c r="U11" s="3"/>
      <c r="V11" s="3"/>
      <c r="W11" s="3"/>
      <c r="X11" s="3"/>
      <c r="Y11" s="3"/>
      <c r="Z11" s="3"/>
      <c r="AA11" s="6" t="s">
        <v>124</v>
      </c>
      <c r="AB11" s="6" t="s">
        <v>125</v>
      </c>
      <c r="AC11" s="3"/>
      <c r="AD11" s="5" t="s">
        <v>133</v>
      </c>
      <c r="AE11" s="4">
        <v>43203</v>
      </c>
      <c r="AF11" s="4">
        <v>43203</v>
      </c>
      <c r="AG11" s="10" t="s">
        <v>160</v>
      </c>
      <c r="AH11" s="5"/>
      <c r="AI11" s="5"/>
      <c r="AJ11" s="9"/>
    </row>
    <row r="12" spans="1:36" ht="102" x14ac:dyDescent="0.25">
      <c r="A12" s="5">
        <v>2018</v>
      </c>
      <c r="B12" s="4">
        <v>43019</v>
      </c>
      <c r="C12" s="4">
        <v>43179</v>
      </c>
      <c r="D12" s="5" t="s">
        <v>122</v>
      </c>
      <c r="E12" s="5" t="s">
        <v>123</v>
      </c>
      <c r="F12" s="5" t="s">
        <v>84</v>
      </c>
      <c r="G12" s="5" t="s">
        <v>88</v>
      </c>
      <c r="H12" s="4">
        <v>42979</v>
      </c>
      <c r="I12" s="4">
        <v>43084</v>
      </c>
      <c r="J12" s="5">
        <v>28</v>
      </c>
      <c r="K12" s="4">
        <f>'[1]Reporte de Formatos'!H35</f>
        <v>43081</v>
      </c>
      <c r="L12" s="5">
        <v>5</v>
      </c>
      <c r="M12" s="3"/>
      <c r="N12" s="3"/>
      <c r="O12" s="3"/>
      <c r="P12" s="3"/>
      <c r="Q12" s="3"/>
      <c r="R12" s="3"/>
      <c r="S12" s="3"/>
      <c r="T12" s="5">
        <v>2</v>
      </c>
      <c r="U12" s="3"/>
      <c r="V12" s="3"/>
      <c r="W12" s="3"/>
      <c r="X12" s="3"/>
      <c r="Y12" s="3"/>
      <c r="Z12" s="3"/>
      <c r="AA12" s="6" t="s">
        <v>124</v>
      </c>
      <c r="AB12" s="6" t="s">
        <v>125</v>
      </c>
      <c r="AC12" s="8" t="s">
        <v>129</v>
      </c>
      <c r="AD12" s="5" t="s">
        <v>133</v>
      </c>
      <c r="AE12" s="4">
        <v>43203</v>
      </c>
      <c r="AF12" s="4">
        <v>43203</v>
      </c>
      <c r="AG12" s="10" t="s">
        <v>169</v>
      </c>
      <c r="AH12" s="5"/>
      <c r="AI12" s="5"/>
      <c r="AJ12" s="9"/>
    </row>
    <row r="13" spans="1:36" ht="118.5" customHeight="1" x14ac:dyDescent="0.25">
      <c r="A13" s="5">
        <v>2018</v>
      </c>
      <c r="B13" s="4">
        <v>43019</v>
      </c>
      <c r="C13" s="4">
        <v>43179</v>
      </c>
      <c r="D13" s="5" t="s">
        <v>122</v>
      </c>
      <c r="E13" s="5" t="s">
        <v>123</v>
      </c>
      <c r="F13" s="5" t="s">
        <v>84</v>
      </c>
      <c r="G13" s="5" t="s">
        <v>89</v>
      </c>
      <c r="H13" s="4">
        <v>43132</v>
      </c>
      <c r="I13" s="4">
        <v>43220</v>
      </c>
      <c r="J13" s="5">
        <v>29</v>
      </c>
      <c r="K13" s="4">
        <f>'[1]Reporte de Formatos'!H36</f>
        <v>43153</v>
      </c>
      <c r="L13" s="5">
        <v>6</v>
      </c>
      <c r="M13" s="3"/>
      <c r="N13" s="3"/>
      <c r="O13" s="3"/>
      <c r="P13" s="3"/>
      <c r="Q13" s="3"/>
      <c r="R13" s="3"/>
      <c r="S13" s="3"/>
      <c r="T13" s="5"/>
      <c r="U13" s="3"/>
      <c r="V13" s="3"/>
      <c r="W13" s="3"/>
      <c r="X13" s="3"/>
      <c r="Y13" s="3"/>
      <c r="Z13" s="3"/>
      <c r="AA13" s="6" t="s">
        <v>124</v>
      </c>
      <c r="AB13" s="6" t="s">
        <v>125</v>
      </c>
      <c r="AC13" s="8" t="s">
        <v>130</v>
      </c>
      <c r="AD13" s="5" t="s">
        <v>133</v>
      </c>
      <c r="AE13" s="4">
        <v>43203</v>
      </c>
      <c r="AF13" s="4">
        <v>43203</v>
      </c>
      <c r="AG13" s="10" t="s">
        <v>159</v>
      </c>
      <c r="AH13" s="5"/>
      <c r="AI13" s="5"/>
      <c r="AJ13" s="9"/>
    </row>
    <row r="14" spans="1:36" ht="129" customHeight="1" x14ac:dyDescent="0.25">
      <c r="A14" s="5">
        <v>2018</v>
      </c>
      <c r="B14" s="4">
        <v>43019</v>
      </c>
      <c r="C14" s="4">
        <v>43179</v>
      </c>
      <c r="D14" s="5" t="s">
        <v>122</v>
      </c>
      <c r="E14" s="5" t="s">
        <v>123</v>
      </c>
      <c r="F14" s="5" t="s">
        <v>84</v>
      </c>
      <c r="G14" s="5" t="s">
        <v>89</v>
      </c>
      <c r="H14" s="4">
        <v>43132</v>
      </c>
      <c r="I14" s="4">
        <v>43220</v>
      </c>
      <c r="J14" s="5">
        <v>30</v>
      </c>
      <c r="K14" s="4">
        <f>'[1]Reporte de Formatos'!H37</f>
        <v>43158</v>
      </c>
      <c r="L14" s="5">
        <v>7</v>
      </c>
      <c r="M14" s="3"/>
      <c r="N14" s="3"/>
      <c r="O14" s="3"/>
      <c r="P14" s="3"/>
      <c r="Q14" s="3"/>
      <c r="R14" s="3"/>
      <c r="S14" s="3"/>
      <c r="T14" s="5">
        <v>3</v>
      </c>
      <c r="U14" s="3"/>
      <c r="V14" s="3"/>
      <c r="W14" s="3"/>
      <c r="X14" s="3"/>
      <c r="Y14" s="3"/>
      <c r="Z14" s="3"/>
      <c r="AA14" s="6" t="s">
        <v>124</v>
      </c>
      <c r="AB14" s="6" t="s">
        <v>125</v>
      </c>
      <c r="AC14" s="8" t="s">
        <v>131</v>
      </c>
      <c r="AD14" s="5" t="s">
        <v>133</v>
      </c>
      <c r="AE14" s="4">
        <v>43203</v>
      </c>
      <c r="AF14" s="4">
        <v>43203</v>
      </c>
      <c r="AG14" s="10" t="s">
        <v>169</v>
      </c>
      <c r="AH14" s="5"/>
      <c r="AI14" s="5"/>
      <c r="AJ14" s="9"/>
    </row>
    <row r="15" spans="1:36" ht="131.25" customHeight="1" x14ac:dyDescent="0.25">
      <c r="A15" s="5">
        <v>2018</v>
      </c>
      <c r="B15" s="4">
        <v>43019</v>
      </c>
      <c r="C15" s="4">
        <v>43179</v>
      </c>
      <c r="D15" s="5" t="s">
        <v>122</v>
      </c>
      <c r="E15" s="5" t="s">
        <v>123</v>
      </c>
      <c r="F15" s="5" t="s">
        <v>84</v>
      </c>
      <c r="G15" s="5" t="s">
        <v>89</v>
      </c>
      <c r="H15" s="4">
        <v>43132</v>
      </c>
      <c r="I15" s="4">
        <v>43220</v>
      </c>
      <c r="J15" s="5">
        <v>31</v>
      </c>
      <c r="K15" s="4">
        <f>'[1]Reporte de Formatos'!H38</f>
        <v>43179</v>
      </c>
      <c r="L15" s="5">
        <v>8</v>
      </c>
      <c r="M15" s="3"/>
      <c r="N15" s="3"/>
      <c r="O15" s="3"/>
      <c r="P15" s="3"/>
      <c r="Q15" s="3"/>
      <c r="R15" s="3"/>
      <c r="S15" s="3"/>
      <c r="T15" s="5">
        <v>4</v>
      </c>
      <c r="U15" s="3"/>
      <c r="V15" s="3"/>
      <c r="W15" s="3"/>
      <c r="X15" s="3"/>
      <c r="Y15" s="3"/>
      <c r="Z15" s="3"/>
      <c r="AA15" s="6" t="s">
        <v>124</v>
      </c>
      <c r="AB15" s="6" t="s">
        <v>125</v>
      </c>
      <c r="AC15" s="8" t="s">
        <v>132</v>
      </c>
      <c r="AD15" s="5" t="s">
        <v>133</v>
      </c>
      <c r="AE15" s="4">
        <v>43203</v>
      </c>
      <c r="AF15" s="4">
        <v>43203</v>
      </c>
      <c r="AG15" s="10" t="s">
        <v>169</v>
      </c>
      <c r="AH15" s="5"/>
      <c r="AI15" s="5"/>
      <c r="AJ15" s="9"/>
    </row>
  </sheetData>
  <mergeCells count="7">
    <mergeCell ref="A6:AG6"/>
    <mergeCell ref="A2:C2"/>
    <mergeCell ref="D2:F2"/>
    <mergeCell ref="G2:I2"/>
    <mergeCell ref="A3:C3"/>
    <mergeCell ref="D3:F3"/>
    <mergeCell ref="G3:I3"/>
  </mergeCells>
  <dataValidations count="2">
    <dataValidation type="list" allowBlank="1" showErrorMessage="1" sqref="F8:F147">
      <formula1>Hidden_15</formula1>
    </dataValidation>
    <dataValidation type="list" allowBlank="1" showErrorMessage="1" sqref="G8:G147">
      <formula1>Hidden_26</formula1>
    </dataValidation>
  </dataValidations>
  <hyperlinks>
    <hyperlink ref="AC14" r:id="rId1" location="Convocatoria11"/>
    <hyperlink ref="AC15" r:id="rId2" location="Convocatoria7"/>
    <hyperlink ref="AC13" r:id="rId3" location="Convocatoria5"/>
    <hyperlink ref="AC12" r:id="rId4" location="Convocatoria2"/>
    <hyperlink ref="AC10" r:id="rId5" location="Convocatoria1"/>
    <hyperlink ref="AC9" r:id="rId6" location="Convocatoria7"/>
    <hyperlink ref="AC8" r:id="rId7" location="Convocatoria4"/>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106</v>
      </c>
    </row>
    <row r="3" spans="1:2" x14ac:dyDescent="0.25">
      <c r="A3" s="1" t="s">
        <v>94</v>
      </c>
      <c r="B3" s="1" t="s">
        <v>107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108</v>
      </c>
    </row>
    <row r="3" spans="1:2" x14ac:dyDescent="0.25">
      <c r="A3" s="1" t="s">
        <v>94</v>
      </c>
      <c r="B3" s="1" t="s">
        <v>109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8" zoomScale="77" zoomScaleNormal="77" workbookViewId="0">
      <selection activeCell="B27" sqref="B27"/>
    </sheetView>
  </sheetViews>
  <sheetFormatPr baseColWidth="10" defaultColWidth="9.140625" defaultRowHeight="15" x14ac:dyDescent="0.25"/>
  <cols>
    <col min="1" max="1" width="3.42578125" bestFit="1" customWidth="1"/>
    <col min="2" max="2" width="161.28515625" customWidth="1"/>
  </cols>
  <sheetData>
    <row r="1" spans="1:2" hidden="1" x14ac:dyDescent="0.25">
      <c r="B1" t="s">
        <v>12</v>
      </c>
    </row>
    <row r="2" spans="1:2" hidden="1" x14ac:dyDescent="0.25">
      <c r="B2" t="s">
        <v>110</v>
      </c>
    </row>
    <row r="3" spans="1:2" x14ac:dyDescent="0.25">
      <c r="A3" s="1" t="s">
        <v>94</v>
      </c>
      <c r="B3" s="1" t="s">
        <v>111</v>
      </c>
    </row>
    <row r="4" spans="1:2" ht="26.25" x14ac:dyDescent="0.25">
      <c r="A4" s="6">
        <v>1</v>
      </c>
      <c r="B4" s="7" t="s">
        <v>150</v>
      </c>
    </row>
    <row r="5" spans="1:2" ht="26.25" x14ac:dyDescent="0.25">
      <c r="A5" s="6">
        <v>1</v>
      </c>
      <c r="B5" s="7" t="s">
        <v>149</v>
      </c>
    </row>
    <row r="6" spans="1:2" ht="26.25" x14ac:dyDescent="0.25">
      <c r="A6" s="6">
        <v>2</v>
      </c>
      <c r="B6" s="7" t="s">
        <v>166</v>
      </c>
    </row>
    <row r="7" spans="1:2" ht="26.25" x14ac:dyDescent="0.25">
      <c r="A7" s="6">
        <v>2</v>
      </c>
      <c r="B7" s="7" t="s">
        <v>167</v>
      </c>
    </row>
    <row r="8" spans="1:2" ht="26.25" x14ac:dyDescent="0.25">
      <c r="A8" s="6">
        <v>2</v>
      </c>
      <c r="B8" s="7" t="s">
        <v>168</v>
      </c>
    </row>
    <row r="9" spans="1:2" x14ac:dyDescent="0.25">
      <c r="A9" s="5">
        <v>3</v>
      </c>
      <c r="B9" s="7" t="s">
        <v>180</v>
      </c>
    </row>
    <row r="10" spans="1:2" ht="26.25" x14ac:dyDescent="0.25">
      <c r="A10" s="5">
        <v>3</v>
      </c>
      <c r="B10" s="7" t="s">
        <v>181</v>
      </c>
    </row>
    <row r="11" spans="1:2" ht="26.25" x14ac:dyDescent="0.25">
      <c r="A11" s="5">
        <v>3</v>
      </c>
      <c r="B11" s="7" t="s">
        <v>182</v>
      </c>
    </row>
    <row r="12" spans="1:2" ht="26.25" x14ac:dyDescent="0.25">
      <c r="A12" s="5">
        <v>3</v>
      </c>
      <c r="B12" s="7" t="s">
        <v>183</v>
      </c>
    </row>
    <row r="13" spans="1:2" ht="26.25" x14ac:dyDescent="0.25">
      <c r="A13" s="5">
        <v>4</v>
      </c>
      <c r="B13" s="7" t="s">
        <v>184</v>
      </c>
    </row>
    <row r="14" spans="1:2" ht="26.25" x14ac:dyDescent="0.25">
      <c r="A14" s="5">
        <v>4</v>
      </c>
      <c r="B14" s="7" t="s">
        <v>185</v>
      </c>
    </row>
    <row r="15" spans="1:2" ht="26.25" x14ac:dyDescent="0.25">
      <c r="A15" s="5">
        <v>4</v>
      </c>
      <c r="B15" s="7" t="s">
        <v>186</v>
      </c>
    </row>
    <row r="16" spans="1:2" ht="26.25" x14ac:dyDescent="0.25">
      <c r="A16" s="5">
        <v>4</v>
      </c>
      <c r="B16" s="7" t="s">
        <v>187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112</v>
      </c>
    </row>
    <row r="3" spans="1:2" x14ac:dyDescent="0.25">
      <c r="A3" s="1" t="s">
        <v>94</v>
      </c>
      <c r="B3" s="1" t="s">
        <v>113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114</v>
      </c>
    </row>
    <row r="3" spans="1:2" ht="30" x14ac:dyDescent="0.25">
      <c r="A3" s="1" t="s">
        <v>94</v>
      </c>
      <c r="B3" s="1" t="s">
        <v>115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116</v>
      </c>
    </row>
    <row r="3" spans="1:2" x14ac:dyDescent="0.25">
      <c r="A3" s="1" t="s">
        <v>94</v>
      </c>
      <c r="B3" s="1" t="s">
        <v>117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118</v>
      </c>
    </row>
    <row r="3" spans="1:2" x14ac:dyDescent="0.25">
      <c r="A3" s="1" t="s">
        <v>94</v>
      </c>
      <c r="B3" s="1" t="s">
        <v>119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120</v>
      </c>
    </row>
    <row r="3" spans="1:2" x14ac:dyDescent="0.25">
      <c r="A3" s="1" t="s">
        <v>94</v>
      </c>
      <c r="B3" s="1" t="s">
        <v>121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C1" sqref="C1"/>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1" sqref="B1"/>
    </sheetView>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topLeftCell="A54" zoomScale="78" zoomScaleNormal="78" workbookViewId="0">
      <selection activeCell="A67" sqref="A67:XFD96"/>
    </sheetView>
  </sheetViews>
  <sheetFormatPr baseColWidth="10" defaultColWidth="9.140625" defaultRowHeight="15" x14ac:dyDescent="0.25"/>
  <cols>
    <col min="1" max="1" width="3.42578125" bestFit="1" customWidth="1"/>
    <col min="2" max="2" width="127.7109375" customWidth="1"/>
  </cols>
  <sheetData>
    <row r="1" spans="1:2" hidden="1" x14ac:dyDescent="0.25">
      <c r="B1" t="s">
        <v>12</v>
      </c>
    </row>
    <row r="2" spans="1:2" hidden="1" x14ac:dyDescent="0.25">
      <c r="B2" t="s">
        <v>93</v>
      </c>
    </row>
    <row r="3" spans="1:2" x14ac:dyDescent="0.25">
      <c r="A3" s="1" t="s">
        <v>94</v>
      </c>
      <c r="B3" s="1" t="s">
        <v>95</v>
      </c>
    </row>
    <row r="4" spans="1:2" x14ac:dyDescent="0.25">
      <c r="A4" s="5">
        <v>1</v>
      </c>
      <c r="B4" s="7" t="s">
        <v>135</v>
      </c>
    </row>
    <row r="5" spans="1:2" x14ac:dyDescent="0.25">
      <c r="A5" s="5">
        <v>1</v>
      </c>
      <c r="B5" s="7" t="s">
        <v>136</v>
      </c>
    </row>
    <row r="6" spans="1:2" x14ac:dyDescent="0.25">
      <c r="A6" s="5">
        <v>1</v>
      </c>
      <c r="B6" s="7" t="s">
        <v>137</v>
      </c>
    </row>
    <row r="7" spans="1:2" x14ac:dyDescent="0.25">
      <c r="A7" s="5">
        <v>1</v>
      </c>
      <c r="B7" s="7" t="s">
        <v>138</v>
      </c>
    </row>
    <row r="8" spans="1:2" ht="26.25" x14ac:dyDescent="0.25">
      <c r="A8" s="5">
        <v>1</v>
      </c>
      <c r="B8" s="7" t="s">
        <v>139</v>
      </c>
    </row>
    <row r="9" spans="1:2" x14ac:dyDescent="0.25">
      <c r="A9" s="6">
        <v>1</v>
      </c>
      <c r="B9" s="12" t="s">
        <v>140</v>
      </c>
    </row>
    <row r="10" spans="1:2" x14ac:dyDescent="0.25">
      <c r="A10" s="6">
        <v>1</v>
      </c>
      <c r="B10" s="12" t="s">
        <v>141</v>
      </c>
    </row>
    <row r="11" spans="1:2" x14ac:dyDescent="0.25">
      <c r="A11" s="6">
        <v>1</v>
      </c>
      <c r="B11" s="12" t="s">
        <v>142</v>
      </c>
    </row>
    <row r="12" spans="1:2" x14ac:dyDescent="0.25">
      <c r="A12" s="6">
        <v>1</v>
      </c>
      <c r="B12" s="12" t="s">
        <v>143</v>
      </c>
    </row>
    <row r="13" spans="1:2" x14ac:dyDescent="0.25">
      <c r="A13" s="6">
        <v>1</v>
      </c>
      <c r="B13" s="12" t="s">
        <v>144</v>
      </c>
    </row>
    <row r="14" spans="1:2" x14ac:dyDescent="0.25">
      <c r="A14" s="6">
        <v>1</v>
      </c>
      <c r="B14" s="12" t="s">
        <v>145</v>
      </c>
    </row>
    <row r="15" spans="1:2" x14ac:dyDescent="0.25">
      <c r="A15" s="6">
        <v>1</v>
      </c>
      <c r="B15" s="12" t="s">
        <v>146</v>
      </c>
    </row>
    <row r="16" spans="1:2" x14ac:dyDescent="0.25">
      <c r="A16" s="6">
        <v>1</v>
      </c>
      <c r="B16" s="12" t="s">
        <v>147</v>
      </c>
    </row>
    <row r="17" spans="1:2" x14ac:dyDescent="0.25">
      <c r="A17" s="6">
        <v>1</v>
      </c>
      <c r="B17" s="12" t="s">
        <v>148</v>
      </c>
    </row>
    <row r="18" spans="1:2" x14ac:dyDescent="0.25">
      <c r="A18" s="6">
        <v>2</v>
      </c>
      <c r="B18" s="12" t="s">
        <v>152</v>
      </c>
    </row>
    <row r="19" spans="1:2" x14ac:dyDescent="0.25">
      <c r="A19" s="6">
        <v>2</v>
      </c>
      <c r="B19" s="12" t="s">
        <v>136</v>
      </c>
    </row>
    <row r="20" spans="1:2" x14ac:dyDescent="0.25">
      <c r="A20" s="6">
        <v>2</v>
      </c>
      <c r="B20" s="12" t="s">
        <v>153</v>
      </c>
    </row>
    <row r="21" spans="1:2" x14ac:dyDescent="0.25">
      <c r="A21" s="6">
        <v>2</v>
      </c>
      <c r="B21" s="12" t="s">
        <v>154</v>
      </c>
    </row>
    <row r="22" spans="1:2" x14ac:dyDescent="0.25">
      <c r="A22" s="6">
        <v>2</v>
      </c>
      <c r="B22" s="12" t="s">
        <v>155</v>
      </c>
    </row>
    <row r="23" spans="1:2" ht="25.5" x14ac:dyDescent="0.25">
      <c r="A23" s="6">
        <v>2</v>
      </c>
      <c r="B23" s="12" t="s">
        <v>156</v>
      </c>
    </row>
    <row r="24" spans="1:2" x14ac:dyDescent="0.25">
      <c r="A24" s="6">
        <v>2</v>
      </c>
      <c r="B24" s="12" t="s">
        <v>147</v>
      </c>
    </row>
    <row r="25" spans="1:2" x14ac:dyDescent="0.25">
      <c r="A25" s="6">
        <v>2</v>
      </c>
      <c r="B25" s="12" t="s">
        <v>148</v>
      </c>
    </row>
    <row r="26" spans="1:2" x14ac:dyDescent="0.25">
      <c r="A26" s="5">
        <v>3</v>
      </c>
      <c r="B26" s="12" t="s">
        <v>152</v>
      </c>
    </row>
    <row r="27" spans="1:2" x14ac:dyDescent="0.25">
      <c r="A27" s="5">
        <v>3</v>
      </c>
      <c r="B27" s="12" t="s">
        <v>136</v>
      </c>
    </row>
    <row r="28" spans="1:2" x14ac:dyDescent="0.25">
      <c r="A28" s="5">
        <v>3</v>
      </c>
      <c r="B28" s="12" t="s">
        <v>157</v>
      </c>
    </row>
    <row r="29" spans="1:2" ht="38.25" x14ac:dyDescent="0.25">
      <c r="A29" s="5">
        <v>3</v>
      </c>
      <c r="B29" s="12" t="s">
        <v>191</v>
      </c>
    </row>
    <row r="30" spans="1:2" x14ac:dyDescent="0.25">
      <c r="A30" s="5">
        <v>3</v>
      </c>
      <c r="B30" s="12" t="s">
        <v>143</v>
      </c>
    </row>
    <row r="31" spans="1:2" x14ac:dyDescent="0.25">
      <c r="A31" s="5">
        <v>3</v>
      </c>
      <c r="B31" s="12" t="s">
        <v>147</v>
      </c>
    </row>
    <row r="32" spans="1:2" x14ac:dyDescent="0.25">
      <c r="A32" s="5">
        <v>3</v>
      </c>
      <c r="B32" s="12" t="s">
        <v>148</v>
      </c>
    </row>
    <row r="33" spans="1:2" x14ac:dyDescent="0.25">
      <c r="A33" s="5">
        <v>4</v>
      </c>
      <c r="B33" s="12" t="s">
        <v>161</v>
      </c>
    </row>
    <row r="34" spans="1:2" x14ac:dyDescent="0.25">
      <c r="A34" s="5">
        <v>5</v>
      </c>
      <c r="B34" s="12" t="s">
        <v>152</v>
      </c>
    </row>
    <row r="35" spans="1:2" x14ac:dyDescent="0.25">
      <c r="A35" s="5">
        <v>5</v>
      </c>
      <c r="B35" s="7" t="s">
        <v>162</v>
      </c>
    </row>
    <row r="36" spans="1:2" x14ac:dyDescent="0.25">
      <c r="A36" s="5">
        <v>5</v>
      </c>
      <c r="B36" s="7" t="s">
        <v>163</v>
      </c>
    </row>
    <row r="37" spans="1:2" x14ac:dyDescent="0.25">
      <c r="A37" s="5">
        <v>5</v>
      </c>
      <c r="B37" s="7" t="s">
        <v>190</v>
      </c>
    </row>
    <row r="38" spans="1:2" ht="26.25" x14ac:dyDescent="0.25">
      <c r="A38" s="5">
        <v>5</v>
      </c>
      <c r="B38" s="7" t="s">
        <v>164</v>
      </c>
    </row>
    <row r="39" spans="1:2" x14ac:dyDescent="0.25">
      <c r="A39" s="5">
        <v>5</v>
      </c>
      <c r="B39" s="7" t="s">
        <v>147</v>
      </c>
    </row>
    <row r="40" spans="1:2" x14ac:dyDescent="0.25">
      <c r="A40" s="5">
        <v>5</v>
      </c>
      <c r="B40" s="7" t="s">
        <v>165</v>
      </c>
    </row>
    <row r="41" spans="1:2" x14ac:dyDescent="0.25">
      <c r="A41" s="5">
        <v>6</v>
      </c>
      <c r="B41" s="3" t="s">
        <v>152</v>
      </c>
    </row>
    <row r="42" spans="1:2" x14ac:dyDescent="0.25">
      <c r="A42" s="5">
        <v>6</v>
      </c>
      <c r="B42" s="3" t="s">
        <v>162</v>
      </c>
    </row>
    <row r="43" spans="1:2" x14ac:dyDescent="0.25">
      <c r="A43" s="5">
        <v>6</v>
      </c>
      <c r="B43" s="3" t="s">
        <v>170</v>
      </c>
    </row>
    <row r="44" spans="1:2" x14ac:dyDescent="0.25">
      <c r="A44" s="5">
        <v>6</v>
      </c>
      <c r="B44" s="3" t="s">
        <v>171</v>
      </c>
    </row>
    <row r="45" spans="1:2" x14ac:dyDescent="0.25">
      <c r="A45" s="5">
        <v>6</v>
      </c>
      <c r="B45" s="3" t="s">
        <v>172</v>
      </c>
    </row>
    <row r="46" spans="1:2" ht="26.25" x14ac:dyDescent="0.25">
      <c r="A46" s="5">
        <v>6</v>
      </c>
      <c r="B46" s="7" t="s">
        <v>173</v>
      </c>
    </row>
    <row r="47" spans="1:2" x14ac:dyDescent="0.25">
      <c r="A47" s="5">
        <v>6</v>
      </c>
      <c r="B47" s="7" t="s">
        <v>175</v>
      </c>
    </row>
    <row r="48" spans="1:2" x14ac:dyDescent="0.25">
      <c r="A48" s="5">
        <v>6</v>
      </c>
      <c r="B48" s="7" t="s">
        <v>176</v>
      </c>
    </row>
    <row r="49" spans="1:2" x14ac:dyDescent="0.25">
      <c r="A49" s="5">
        <v>6</v>
      </c>
      <c r="B49" s="7" t="s">
        <v>147</v>
      </c>
    </row>
    <row r="50" spans="1:2" x14ac:dyDescent="0.25">
      <c r="A50" s="5">
        <v>6</v>
      </c>
      <c r="B50" s="7" t="s">
        <v>174</v>
      </c>
    </row>
    <row r="51" spans="1:2" x14ac:dyDescent="0.25">
      <c r="A51" s="5">
        <v>7</v>
      </c>
      <c r="B51" s="3" t="s">
        <v>152</v>
      </c>
    </row>
    <row r="52" spans="1:2" x14ac:dyDescent="0.25">
      <c r="A52" s="5">
        <v>7</v>
      </c>
      <c r="B52" s="3" t="s">
        <v>162</v>
      </c>
    </row>
    <row r="53" spans="1:2" x14ac:dyDescent="0.25">
      <c r="A53" s="5">
        <v>7</v>
      </c>
      <c r="B53" s="3" t="s">
        <v>170</v>
      </c>
    </row>
    <row r="54" spans="1:2" x14ac:dyDescent="0.25">
      <c r="A54" s="5">
        <v>7</v>
      </c>
      <c r="B54" s="3" t="s">
        <v>171</v>
      </c>
    </row>
    <row r="55" spans="1:2" x14ac:dyDescent="0.25">
      <c r="A55" s="5">
        <v>7</v>
      </c>
      <c r="B55" s="3" t="s">
        <v>177</v>
      </c>
    </row>
    <row r="56" spans="1:2" ht="26.25" x14ac:dyDescent="0.25">
      <c r="A56" s="5">
        <v>7</v>
      </c>
      <c r="B56" s="7" t="s">
        <v>173</v>
      </c>
    </row>
    <row r="57" spans="1:2" x14ac:dyDescent="0.25">
      <c r="A57" s="5">
        <v>7</v>
      </c>
      <c r="B57" s="7" t="s">
        <v>178</v>
      </c>
    </row>
    <row r="58" spans="1:2" x14ac:dyDescent="0.25">
      <c r="A58" s="5">
        <v>7</v>
      </c>
      <c r="B58" s="7" t="s">
        <v>179</v>
      </c>
    </row>
    <row r="59" spans="1:2" x14ac:dyDescent="0.25">
      <c r="A59" s="5">
        <v>7</v>
      </c>
      <c r="B59" s="7" t="s">
        <v>147</v>
      </c>
    </row>
    <row r="60" spans="1:2" x14ac:dyDescent="0.25">
      <c r="A60" s="5">
        <v>7</v>
      </c>
      <c r="B60" s="7" t="s">
        <v>174</v>
      </c>
    </row>
    <row r="61" spans="1:2" x14ac:dyDescent="0.25">
      <c r="A61" s="5">
        <v>8</v>
      </c>
      <c r="B61" s="7" t="s">
        <v>152</v>
      </c>
    </row>
    <row r="62" spans="1:2" x14ac:dyDescent="0.25">
      <c r="A62" s="5">
        <v>8</v>
      </c>
      <c r="B62" s="7" t="s">
        <v>162</v>
      </c>
    </row>
    <row r="63" spans="1:2" x14ac:dyDescent="0.25">
      <c r="A63" s="5">
        <v>8</v>
      </c>
      <c r="B63" s="7" t="s">
        <v>188</v>
      </c>
    </row>
    <row r="64" spans="1:2" x14ac:dyDescent="0.25">
      <c r="A64" s="5">
        <v>8</v>
      </c>
      <c r="B64" s="7" t="s">
        <v>177</v>
      </c>
    </row>
    <row r="65" spans="1:2" x14ac:dyDescent="0.25">
      <c r="A65" s="5">
        <v>8</v>
      </c>
      <c r="B65" s="7" t="s">
        <v>147</v>
      </c>
    </row>
    <row r="66" spans="1:2" x14ac:dyDescent="0.25">
      <c r="A66" s="5">
        <v>8</v>
      </c>
      <c r="B66" s="7"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96</v>
      </c>
    </row>
    <row r="3" spans="1:2" x14ac:dyDescent="0.25">
      <c r="A3" s="1" t="s">
        <v>94</v>
      </c>
      <c r="B3" s="1" t="s">
        <v>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98</v>
      </c>
    </row>
    <row r="3" spans="1:2" x14ac:dyDescent="0.25">
      <c r="A3" s="1" t="s">
        <v>94</v>
      </c>
      <c r="B3" s="1"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100</v>
      </c>
    </row>
    <row r="3" spans="1:2" x14ac:dyDescent="0.25">
      <c r="A3" s="1" t="s">
        <v>94</v>
      </c>
      <c r="B3" s="1"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6" sqref="B16"/>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102</v>
      </c>
    </row>
    <row r="3" spans="1:2" x14ac:dyDescent="0.25">
      <c r="A3" s="1" t="s">
        <v>94</v>
      </c>
      <c r="B3" s="1" t="s">
        <v>103</v>
      </c>
    </row>
    <row r="4" spans="1:2" ht="25.5" x14ac:dyDescent="0.25">
      <c r="A4" s="6">
        <v>1</v>
      </c>
      <c r="B4" s="12" t="s">
        <v>158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104</v>
      </c>
    </row>
    <row r="3" spans="1:2" x14ac:dyDescent="0.25">
      <c r="A3" s="1" t="s">
        <v>94</v>
      </c>
      <c r="B3" s="1"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Tabla_335376</vt:lpstr>
      <vt:lpstr>Tabla_335377</vt:lpstr>
      <vt:lpstr>Tabla_335378</vt:lpstr>
      <vt:lpstr>Tabla_335379</vt:lpstr>
      <vt:lpstr>Tabla_335380</vt:lpstr>
      <vt:lpstr>Tabla_335381</vt:lpstr>
      <vt:lpstr>Tabla_335382</vt:lpstr>
      <vt:lpstr>Tabla_335383</vt:lpstr>
      <vt:lpstr>Tabla_335384</vt:lpstr>
      <vt:lpstr>Tabla_335385</vt:lpstr>
      <vt:lpstr>Tabla_335386</vt:lpstr>
      <vt:lpstr>Tabla_335387</vt:lpstr>
      <vt:lpstr>Tabla_335388</vt:lpstr>
      <vt:lpstr>Tabla_335389</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2018-04-05T17:06:45Z</dcterms:created>
  <dcterms:modified xsi:type="dcterms:W3CDTF">2018-06-11T17:30:13Z</dcterms:modified>
</cp:coreProperties>
</file>