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18\TRANSPARENCIA 2018\ARCHIVOS TRIMESTRALES PNT ADQUISICIONES\AD 2017\"/>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1">Hidden_1!$A$1:$A$5</definedName>
    <definedName name="Hidden_228">Hidden_2!$A$1:$A$7</definedName>
    <definedName name="Hidden_330">Hidden_3!$A$1:$A$2</definedName>
  </definedNames>
  <calcPr calcId="152511"/>
</workbook>
</file>

<file path=xl/sharedStrings.xml><?xml version="1.0" encoding="utf-8"?>
<sst xmlns="http://schemas.openxmlformats.org/spreadsheetml/2006/main" count="2816" uniqueCount="469">
  <si>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</si>
  <si>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</si>
  <si>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</si>
  <si>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</si>
  <si>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</si>
  <si>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</si>
  <si>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</si>
  <si>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</si>
  <si>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</si>
  <si>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</si>
  <si>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</si>
  <si>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</si>
  <si>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</si>
  <si>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</si>
  <si>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</si>
  <si>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</si>
  <si>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</si>
  <si>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</si>
  <si>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</si>
  <si>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</si>
  <si>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</si>
  <si>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</si>
  <si>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</si>
  <si>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</si>
  <si>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</si>
  <si>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</si>
  <si>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</si>
  <si>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</si>
  <si>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</si>
  <si>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</si>
  <si>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</si>
  <si>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</si>
  <si>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</si>
  <si>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</si>
  <si>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</si>
  <si>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</si>
  <si>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</si>
  <si>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</si>
  <si>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</si>
  <si>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</si>
  <si>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</si>
  <si>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</si>
  <si>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</si>
  <si>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</si>
  <si>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</si>
  <si>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</si>
  <si>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</si>
  <si>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</si>
  <si>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</si>
  <si>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</si>
  <si>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</si>
  <si>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</si>
  <si>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</si>
  <si>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</si>
  <si>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</si>
  <si>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</si>
  <si>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</si>
  <si>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</si>
  <si>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</si>
  <si>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</si>
  <si>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 xml:space="preserve"> Tipo de Procedimiento</t>
  </si>
  <si>
    <t xml:space="preserve"> Categoría:</t>
  </si>
  <si>
    <t xml:space="preserve"> Ejercicio</t>
  </si>
  <si>
    <t xml:space="preserve"> Periodo Que Se Reporta</t>
  </si>
  <si>
    <t xml:space="preserve"> Número de Expediente, Folio O Nomenclatura</t>
  </si>
  <si>
    <t xml:space="preserve"> Motivos Y Fundamentos Legales Aplicados</t>
  </si>
  <si>
    <t xml:space="preserve"> Hipervínculo a La Autorización</t>
  </si>
  <si>
    <t xml:space="preserve"> Descripción de Obras, Bienes O Servicios</t>
  </si>
  <si>
    <t xml:space="preserve"> Cotizaciones Consideradas 
Tabla_205922</t>
  </si>
  <si>
    <t xml:space="preserve"> Nombre O Razón Social Del Adjudicado 
Tabla_205923</t>
  </si>
  <si>
    <t xml:space="preserve"> Unidad Administrativa Solicitante</t>
  </si>
  <si>
    <t xml:space="preserve"> Unidad Administrativa Responsable de La Ejecución.</t>
  </si>
  <si>
    <t xml:space="preserve"> Número Que Identifique Al Contrato</t>
  </si>
  <si>
    <t xml:space="preserve"> Fecha Del Contrato</t>
  </si>
  <si>
    <t xml:space="preserve"> Monto Del Contrato sin Impuestos Incluidos</t>
  </si>
  <si>
    <t xml:space="preserve"> Monto Del Contrato con Impuestos Incluidos</t>
  </si>
  <si>
    <t xml:space="preserve"> Monto Mínimo, en su Caso</t>
  </si>
  <si>
    <t xml:space="preserve"> Monto Máximo, en su Caso</t>
  </si>
  <si>
    <t xml:space="preserve"> Tipo de Moneda</t>
  </si>
  <si>
    <t xml:space="preserve"> Tipo de Cambio de Referencia, en su Caso</t>
  </si>
  <si>
    <t xml:space="preserve"> Forma de Pago</t>
  </si>
  <si>
    <t xml:space="preserve"> Objeto Del Contrato</t>
  </si>
  <si>
    <t xml:space="preserve"> Monto Total de Garantías Y/o Contragarantías</t>
  </si>
  <si>
    <t xml:space="preserve"> Fecha de Inicio Del Plazo de Entrega O Ejecución</t>
  </si>
  <si>
    <t xml:space="preserve"> Fecha de Término Del Plazo de Entrega O Ejecución</t>
  </si>
  <si>
    <t xml:space="preserve"> Hipervínculo Al Documento Del Contrato Y Anexos</t>
  </si>
  <si>
    <t xml:space="preserve"> Hipervínculo Al Comunicado de Suspensión</t>
  </si>
  <si>
    <t xml:space="preserve"> Origen de Los Recursos Públicos</t>
  </si>
  <si>
    <t xml:space="preserve"> Fuentes de Financiamiento</t>
  </si>
  <si>
    <t xml:space="preserve"> Obra Pública Y/o Servicios Relacionados con Ésta 
Tabla_205921</t>
  </si>
  <si>
    <t xml:space="preserve"> Se Realizaron Convenios Modificatorios</t>
  </si>
  <si>
    <t xml:space="preserve"> Convenios Modificatorios 
Tabla_205929</t>
  </si>
  <si>
    <t xml:space="preserve"> Mecanismos de Vigilancia Y Supervisión Contratos</t>
  </si>
  <si>
    <t xml:space="preserve"> Hipervínculo a Los Informes de Avance Físico</t>
  </si>
  <si>
    <t xml:space="preserve"> Hipervínculo a Los Informes de Avance Financiero</t>
  </si>
  <si>
    <t xml:space="preserve"> Hipervínculo Acta de Recepción Física de Trabajos</t>
  </si>
  <si>
    <t xml:space="preserve"> Hipervínculo Al Finiquito</t>
  </si>
  <si>
    <t xml:space="preserve"> Fecha de Validación</t>
  </si>
  <si>
    <t xml:space="preserve"> Área Responsable de La Información</t>
  </si>
  <si>
    <t xml:space="preserve"> Año</t>
  </si>
  <si>
    <t xml:space="preserve"> Fecha de Actualización</t>
  </si>
  <si>
    <t xml:space="preserve"> 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</si>
  <si>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</si>
  <si>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</si>
  <si>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</si>
  <si>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</si>
  <si>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</si>
  <si>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</si>
  <si>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</si>
  <si>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</si>
  <si>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</si>
  <si>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</si>
  <si>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</si>
  <si>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</si>
  <si>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</si>
  <si>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</si>
  <si>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</si>
  <si>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</si>
  <si>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</si>
  <si>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</si>
  <si>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</si>
  <si>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 xml:space="preserve"> Id</t>
  </si>
  <si>
    <t xml:space="preserve"> Nombre(s)</t>
  </si>
  <si>
    <t xml:space="preserve"> Primer Apellido</t>
  </si>
  <si>
    <t xml:space="preserve"> Segundo Apellido</t>
  </si>
  <si>
    <t xml:space="preserve"> Razón Social</t>
  </si>
  <si>
    <t xml:space="preserve"> Monto Total de La Cotización</t>
  </si>
  <si>
    <t>21686</t>
  </si>
  <si>
    <t>21687</t>
  </si>
  <si>
    <t>21688</t>
  </si>
  <si>
    <t>21689</t>
  </si>
  <si>
    <t>21668</t>
  </si>
  <si>
    <t>21669</t>
  </si>
  <si>
    <t>21670</t>
  </si>
  <si>
    <t>21671</t>
  </si>
  <si>
    <t xml:space="preserve"> Lugar Donde Se Realizará La Obra Pública</t>
  </si>
  <si>
    <t xml:space="preserve"> Estudios de Impacto Urbano Y Ambiental</t>
  </si>
  <si>
    <t xml:space="preserve"> Observaciones Dirigidas a La Población Relativas a</t>
  </si>
  <si>
    <t xml:space="preserve"> Etapa de La Obra</t>
  </si>
  <si>
    <t>21700</t>
  </si>
  <si>
    <t>21701</t>
  </si>
  <si>
    <t>21702</t>
  </si>
  <si>
    <t>21703</t>
  </si>
  <si>
    <t xml:space="preserve"> Número de Convenio Modificatorio</t>
  </si>
  <si>
    <t xml:space="preserve"> Objeto Del Convenio Modificatorio</t>
  </si>
  <si>
    <t xml:space="preserve"> Fecha de Firma Del Convenio Modificatorio</t>
  </si>
  <si>
    <t xml:space="preserve"> Hipervínculo Al Documento Del Convenio</t>
  </si>
  <si>
    <t>Adjudicación Directa</t>
  </si>
  <si>
    <t>01/10/2017 a 31/12/2017</t>
  </si>
  <si>
    <t>Art. 27 y 28 Fracc IV inciso d de la Norma de Adquisiciones, Arrendamientos y Servicios de la Cámara de Diputados</t>
  </si>
  <si>
    <t>Art. 23 y 28 Fracc IV inciso d de la Norma de Adquisiciones, Arrendamientos y Servicios de la Cámara de Diputados</t>
  </si>
  <si>
    <t>Examenes de Laboratorio y Gabinete</t>
  </si>
  <si>
    <t>Multimetro digital, Marca Fluke</t>
  </si>
  <si>
    <t>Enfriador y Calentador de Agua, Despachador de Agua Hypermark, hm 0039W</t>
  </si>
  <si>
    <t>Curso: Neurodesarrollo, los días 02,03,04,05,09,10,11 y 12 de Octubre de 2017 de 16:00 a 18:30 hrs D.T. 20 hrs</t>
  </si>
  <si>
    <t>Renovación de Licencia por uso de Plataforma Financiera con información en Tiempo Real: Infosel Profesional</t>
  </si>
  <si>
    <t>Sistema Multi Touch de 55 pulgadas (6 Toques)</t>
  </si>
  <si>
    <t>Rollo de Papel Térmico para Impresora Bixolon Samsung, Modelo SRP350, de 80MM x 75MM con 67 MTS</t>
  </si>
  <si>
    <t>Adobe Acribat Pro DC Licensing Multiplatform, Suscripción Anual</t>
  </si>
  <si>
    <t>Curso: Entrenamiento de Administrador Otros y Gestión de Proceso, los días 11, 12, 13, 16, 17, 18 y 19 de Octubre 2017 de 9:00 a 17:00 hrs D.T. 56 horas</t>
  </si>
  <si>
    <t>Elaboaración de credenciales</t>
  </si>
  <si>
    <t xml:space="preserve">Sellado de juntas de Cristal  del Domo Central del Edificio I </t>
  </si>
  <si>
    <t>Curso: Formación de Instructores, los días 16, 17, 18, 19, 23, 24, 25 y 26 de Octubre de 2017 de 16:30 a 19:00 hrs D:T. 20 horas</t>
  </si>
  <si>
    <t>Curso: Urgencias Medicas II, los días 16, 17, 18, 19, 23, 24, 25 y26 de Octubre 2017 de 9:00 a 11:30 hrs Duración Total 20 hrs</t>
  </si>
  <si>
    <t>Mantenimiento a Cubiertas Traslúcidas en cubos de Iluminación del Edificio E</t>
  </si>
  <si>
    <t>Curso: Gestión de Archivos, los días 16, 17, 18, 19, 23, 24, 25 y 26 de ctubre de 2017, de lunes a jueves de 16:30 a 19:001 hrs DT.20 horas</t>
  </si>
  <si>
    <t>Renovación de Suscripción Anual de Licenciamiento Acrobat Pro DC Teams Multiple Plataforms Team Licensing No. VIP 47B701653251CB4982A</t>
  </si>
  <si>
    <t>Elaboración de credenciales</t>
  </si>
  <si>
    <t xml:space="preserve">Adecuación de Protección de Acero en Junta Constructiva entre el Edificio E y la Plaza Cívica en Planta Principal </t>
  </si>
  <si>
    <t>Curso: Inglés de Negocios Básico 2, los días 30 de Octubre, 3, 6, 10, 13, 17, 24, 27 de Noviembre, 1 y 4 de Diciembre de 2017, de 9:00 a 11:00 hrs, D.T. 20 horas</t>
  </si>
  <si>
    <t>Adecuación de Bajada de Agua Pluvial y Tapajuntas en la Terraza del Edificio F</t>
  </si>
  <si>
    <t xml:space="preserve">Retiro de Plafón e Instalación de Malla Reventiva en Faldones de la Fachada sur del Edificio B </t>
  </si>
  <si>
    <t>Reposición de Credencial para el Diputado Propietario: José Arevalo González</t>
  </si>
  <si>
    <t>Piezarrón de Cristal, Marca Corzo, Modelo Ejecutivo</t>
  </si>
  <si>
    <t>Radio Transmisor UHF, Marca Kenwood, Modelo, TK 3000 K</t>
  </si>
  <si>
    <t>Curso: Metodología de Evaluación y Administración de Riesgos, los días 02,04, 06, 09, 11, 13 y 16 de Octubre de 2017 de 9:00 a 12:00 hrs D.T. 20 hrs</t>
  </si>
  <si>
    <t>Servicio de Impresión de Vales para Alimentos, para los Legisladores Durante los Periodos Ordinarios de Sesiones, Durante el año 2017</t>
  </si>
  <si>
    <t>Curso: Contabilidad y Auditoría Gubernamental, los días 16, 17, 18, 19, 23, 24, 25 y 26 de Octubre de Lunes a Jueves de 16:30 a 19:00 hrs Duración Total 20 hrs</t>
  </si>
  <si>
    <t>Lector Grabador SXS USB 3.0, soporta Modo de Transferencia de Alta Velocidad, Marca: Sony, Modelo SBAC US30</t>
  </si>
  <si>
    <t>No se registran cotizaciones, en razón de que se trata de un procedimiento de adjudicación directa.</t>
  </si>
  <si>
    <t>ALIANZA IMPRESOS Y SELLOS, S.A. DE C.V.</t>
  </si>
  <si>
    <t>COSMOCOLOR, S.A. DE C.V.</t>
  </si>
  <si>
    <t>UIC UNIVERSIDAD INTERCONTINENTAL, A.C.</t>
  </si>
  <si>
    <t>GERARDO ALBERTO</t>
  </si>
  <si>
    <t>PABLO ALBERTO</t>
  </si>
  <si>
    <t>FELIPE ARTEMIO</t>
  </si>
  <si>
    <t>ALVARADO</t>
  </si>
  <si>
    <t>RUIZ</t>
  </si>
  <si>
    <t>ELTON</t>
  </si>
  <si>
    <t>BIOCLÍNICOS FLEMING, S.A. DE C.V.</t>
  </si>
  <si>
    <t>SOLUCIONES DINÁMICAS BTA, S.A. DE C.V.</t>
  </si>
  <si>
    <t xml:space="preserve">JOMTEL TELECOMUNICACIONES, S.A. DE C.V. </t>
  </si>
  <si>
    <t>INFOSELECTIVE S.A. DE C.V.</t>
  </si>
  <si>
    <t>MARTÍNEZ</t>
  </si>
  <si>
    <t>TOUCH LABS MÉXICO S.A. DE C.V.</t>
  </si>
  <si>
    <t>TRANSFORMADORA PERYMEZ S.A. DE C.V.</t>
  </si>
  <si>
    <t>CADGRAFICS S.A. DE C.V.</t>
  </si>
  <si>
    <t>OTRS S.A. DE C.V.</t>
  </si>
  <si>
    <t>HERNÁNDEZ</t>
  </si>
  <si>
    <t>CHISTIAN</t>
  </si>
  <si>
    <t>GÓMEZ</t>
  </si>
  <si>
    <t>SALDÍVAR</t>
  </si>
  <si>
    <t>INSTITUTE FOR EXECUTIVE EDUCATION S.C.</t>
  </si>
  <si>
    <t>UNIVERSIDAD NACIONAL AUTÓNOMA DE MÉXICO</t>
  </si>
  <si>
    <t>CADGRAFICS, S.A. DE C.V.</t>
  </si>
  <si>
    <t>COLOR CASSETTES S.A. DE C.V.</t>
  </si>
  <si>
    <t>COSMOCOLOR S.A. DE C.V.</t>
  </si>
  <si>
    <t>GIMKO INGENIERÍA Y DISEÑO, S.A. DE C.V.</t>
  </si>
  <si>
    <t>CENTRO DE CAPACITACIÓN EMPRESARIAL ANGLO AMERICANO S.C.</t>
  </si>
  <si>
    <t>INGENIERÍA Y CONSTRUCCIONES SEGAN S.A. DE C.V.</t>
  </si>
  <si>
    <t>CONSTRUCTORA SAGUT S.A. DE C.V.</t>
  </si>
  <si>
    <t>PIZARRONES Y MAS S.A. DE C.V.</t>
  </si>
  <si>
    <t>UNIVERSIDAD AUTÓNOMA DEL ESTADO DE HIDALGO</t>
  </si>
  <si>
    <t>Centro de Desarrollo Infantil (CENDI)</t>
  </si>
  <si>
    <t>Dirección de Servicios Generales</t>
  </si>
  <si>
    <t>Dirección de Almacén e Inventarios</t>
  </si>
  <si>
    <t xml:space="preserve">Dirección General de Recursos Humanos </t>
  </si>
  <si>
    <t>Dirección General de Recursos Humanos</t>
  </si>
  <si>
    <t>Dirección de Remuneraciones</t>
  </si>
  <si>
    <t>Dirección General de Proceso Legislativo</t>
  </si>
  <si>
    <t>Dirección General del Canal del Congreso</t>
  </si>
  <si>
    <t>Dirección  General de Recursos Humanos</t>
  </si>
  <si>
    <t>Dirección General de Servicios de Documentación, Información y Análisis</t>
  </si>
  <si>
    <t>Dirección General de Tecnologías de Información</t>
  </si>
  <si>
    <t>Dirección General Del Centro de Estudios de las Finanzas Públicas</t>
  </si>
  <si>
    <t>Dirección General de Crónica y Gaceta Parlamentaria</t>
  </si>
  <si>
    <t>Dirección General de Programación, Presupuesto y Contabilidad</t>
  </si>
  <si>
    <t>Direccio General de Resguardo y Seguridad</t>
  </si>
  <si>
    <t>Nacional</t>
  </si>
  <si>
    <t>Peso Mexicano</t>
  </si>
  <si>
    <t>Transferencia Electrónica</t>
  </si>
  <si>
    <t>Federales</t>
  </si>
  <si>
    <t>No se generaron registros, en razón de que el procedimiento de adjudicación, no derivó de la ejecución de una obra pública.</t>
  </si>
  <si>
    <t>No se generaron convenios modificatorios, derivados de los instrumentos contractuales (orden de servicio o pedido).</t>
  </si>
  <si>
    <t>Cambio de Domicilio Fiscal</t>
  </si>
  <si>
    <t>65835 01 2017</t>
  </si>
  <si>
    <t>Supervisión Interna</t>
  </si>
  <si>
    <t>Dirección General de Recursos Materiales y Servicios</t>
  </si>
  <si>
    <t>Art. 27 y 28 Fracc IV inciso d  y  43 y 44 fraccion II y IV de la Norma de Adquisiciones, Arrendamientos y Servicios de la Cámara de Diputados</t>
  </si>
  <si>
    <t>Mantenimiento al Piso de Cemento del Canal del Congreso</t>
  </si>
  <si>
    <t>Pruebas Amitai Honestidad Selección V8</t>
  </si>
  <si>
    <t>Curso en Línea: Diseño e Implementación de Cursos en Línea, del 6 al 26 de Noviembre de 2017. D.T. 30 hrs</t>
  </si>
  <si>
    <t>Curso en Línea: Mejora de la Gestión Institucional, del 6 al 26 de Noviembre de 2017, Duración Total 20 hrs</t>
  </si>
  <si>
    <t>Cinta Masking Tape de 24 Milímetros  X50 metros Marca 3M Modelo 2000</t>
  </si>
  <si>
    <t>Servicio de Recarga a Tanque de Oxígeno Móvil con Capacidad de 50 Lts (9980L Neto)</t>
  </si>
  <si>
    <t>Curso: And 401 Android Application Development, del 13 al 17 de Noviembre de 2017, de 8:00 a 16:00 hrs, D.T. 40 horas</t>
  </si>
  <si>
    <t>Té de Sabores caja con 186 Sobres, Marca Vitte</t>
  </si>
  <si>
    <t>Adecuación de Espacios en las Oficinas de la Comisión de Turismo, Ubicadas en el Segundo Nivel del Edificio G</t>
  </si>
  <si>
    <t>Material, Accesorios y Suministros Médicos para Atención Dental</t>
  </si>
  <si>
    <t>Mantenimiento al Plafón Falso del Salón Legisladores de la República, ubicado en el Edificio A</t>
  </si>
  <si>
    <t>Curso: Redacción, días 21, 22, 23, 24, 27, 28, 29 y 30 de Noviembre de 2017 de 16:30 a 19:00 hrs D.T. 20 hrs</t>
  </si>
  <si>
    <t>Kit Fussing Assy HP Laserjet 5200 No. De parte RM1 2522 070</t>
  </si>
  <si>
    <t>Mantenimiento Preventivo y Correctivo para las Motocicletas Propiedad de la H. Cámara de Diputados, Modelos 2014 y Anteriores, por el Periodo de Noviembre a Diciembre de 2017</t>
  </si>
  <si>
    <t>Mantenimiento Preventivo para el Sistema Biométrico de Asistencia, Bimestre: Noviembre y Diciembre de 2017</t>
  </si>
  <si>
    <t>Mantenimiento a Piso Frente a Caseta No. 4 de Acceso Peatonal de la Cámara de Diputados</t>
  </si>
  <si>
    <t>Curso: Autoprotección en caso de Sismo e Incendio, los días 27,28,29,30 de Noviembre y 1,4,5,6,7 y 8 de Diciembre 2017, de 15:00 a 17:00 hrs Duración Total; 20 hrs</t>
  </si>
  <si>
    <t>Suministro y Colocación de Cubierta a base de Malla sombra Sobre el Techo de Policarbonato del CENDI</t>
  </si>
  <si>
    <t>Adecuación de Faldon de Panel de Yeso en la Fachada del Cuarto Nivel del Edificio B</t>
  </si>
  <si>
    <t>Software DR. Fone Toolkit Recuperacion de Datos IOS Android</t>
  </si>
  <si>
    <t>Servicios para Capacitación a Servidores Públicos tasa 0%, 01 Platica sobre Transparencia y Acceso a la Información Pública, el 4 de Diciembre de 2017, Duración 2 horas</t>
  </si>
  <si>
    <t>Material Eléctrico y Prendas de Seguridad</t>
  </si>
  <si>
    <t>Material Eléctrico y Electrónico</t>
  </si>
  <si>
    <t>Pizarrón Digital Interactivo Smart Board SB480</t>
  </si>
  <si>
    <t>Soporte de Pared Diseñado para Pantallas Grandes que van desde 360 grados hasta 65 pulgadas Mod. Cronos 80, MCA Aries</t>
  </si>
  <si>
    <t>Caja de Cartón para Archivo Tamaño Oficio Medida 49.5 X 35.325.3 cm 90 Kg Marca Kyma</t>
  </si>
  <si>
    <t>Recubrimiento Sintético Amortiguado Flexytap 20 am</t>
  </si>
  <si>
    <t>Medicinas y Productos Farmacéuticos para Atención Médica</t>
  </si>
  <si>
    <t>Materiales, Accesorios y Suministros Médicos para Atención Médica</t>
  </si>
  <si>
    <t>CENTRO DE CAPACITACIÓN Y CONSULTORÍA UNIVERSITARIA CCCU S.C.</t>
  </si>
  <si>
    <t>INTEGRAL BUSSINES DESING GROUP S. R.L. DE C.V.</t>
  </si>
  <si>
    <t>SOLUCIONES INMESOL S.A. DE C.V.</t>
  </si>
  <si>
    <t>NOVANDI CLOUD SERVICES S.A. DE C.V.</t>
  </si>
  <si>
    <t>INTELICOMP S.A. DE C.V.</t>
  </si>
  <si>
    <t>FRIDMAY S.A. DE C.V.</t>
  </si>
  <si>
    <t>IDCR SOLUCIONES S.A. DE C.V.</t>
  </si>
  <si>
    <t>CONSORCIO ARKKA S.A. DE C.V.</t>
  </si>
  <si>
    <t>IXPAN SEGURIDAD ELECTRÓNICA S.A. DE C.V.</t>
  </si>
  <si>
    <t>RICARDO</t>
  </si>
  <si>
    <t>GABRIELA</t>
  </si>
  <si>
    <t>MEDINA</t>
  </si>
  <si>
    <t>GONZÁLEZ</t>
  </si>
  <si>
    <t>PNF SERVICIOS AMBIENTALES S.A. DE C.V.</t>
  </si>
  <si>
    <t>CICOVISA S.A. DE C.V.</t>
  </si>
  <si>
    <t>GERARDO TONATIUH</t>
  </si>
  <si>
    <t>RODRÍGUEZ</t>
  </si>
  <si>
    <t>JIMÉNEZ</t>
  </si>
  <si>
    <t>HUMUS CONSTRUCCIONES MÉXICO S.A. DE C.V.</t>
  </si>
  <si>
    <t>REDES Y COMPUTADORAS ÓPTIMAS RCOI S.A. DE C.V.</t>
  </si>
  <si>
    <t>COMERCIALIZADORA QUINTANAR MÉXICO S.A. DE C.V.</t>
  </si>
  <si>
    <t>DIRECCIÓN SPORT, S.A. DE C.V.</t>
  </si>
  <si>
    <t>REINO EDUCATIVO, S.A. DE C.V.</t>
  </si>
  <si>
    <t>Coordinacion de Comunicación Social</t>
  </si>
  <si>
    <t>Dirección General de Resguardo y Seguridad</t>
  </si>
  <si>
    <t xml:space="preserve">Dirección de Servicios Médicos </t>
  </si>
  <si>
    <t>Dirección de Eventos</t>
  </si>
  <si>
    <t>Comisión de Turismo</t>
  </si>
  <si>
    <t>Coordinación de Comunicación Social</t>
  </si>
  <si>
    <t>Art. 24 y 28 Fracc IV inciso d de la Norma de Adquisiciones, Arrendamientos y Servicios de la Cámara de Diputados</t>
  </si>
  <si>
    <t>Art. 23 y 28 Fracc III inciso d de la Norma de Adquisiciones, Arrendamientos y Servicios de la Cámara de Diputados</t>
  </si>
  <si>
    <t>Art. 27 y 28 Fracc IV inciso d y  43, 44 fraccion II inciso IVde la Norma de Adquisiciones, Arrendamientos y Servicios de la Cámara de Diputados</t>
  </si>
  <si>
    <t>Art. 2y 28 Fracc IV inciso d de la Norma de Adquisiciones, Arrendamientos y Servicios de la Cámara de Diputados</t>
  </si>
  <si>
    <t>Limpieza de Cisterna para Agua Potable</t>
  </si>
  <si>
    <t>Suministro de 255 Plantas de Nochebuena en Maceta del No.16</t>
  </si>
  <si>
    <t xml:space="preserve">Curso en Línea: Coaching Organizacional y Personal, 04 de diciembre </t>
  </si>
  <si>
    <t>Conferencia de Sensibilización: Volver al Futuro, el día 7 de Diciembre de 2017, de 17:30 a 19:00 hrs, Duración Total 1 hr 30 min</t>
  </si>
  <si>
    <t>Smart TV Led, Marca Hisense, Modelo 32H4CM, 32 Pulgadas 1366 768 Pixeles HD Widescreen negro</t>
  </si>
  <si>
    <t>Servicio de Cámara Portátil con Camarógrafo</t>
  </si>
  <si>
    <t>Instalación de equipos Adaptación de Equipo de Saneamiento Básico que Incluye Suministro de Base con Ruedas, para Transportación del Equipo Suministro e Instalación de Tuberia</t>
  </si>
  <si>
    <t>Mantenimiento a Elementos de Madera, Herreria y Acabados de la Biblioteca del Congreso de la Unión</t>
  </si>
  <si>
    <t>Renovación Anual de la Suscripción Prezi Pro, por un año</t>
  </si>
  <si>
    <t>Adecuación de los Pasillos de Lactantes, Materiales, Pre Escolares, Salón de Cantos y Juegos, y Salón de Escenarios. En el Centro de Desarrollo Infantil Antonio Nava de Catalán</t>
  </si>
  <si>
    <t>Mantenimiento a Muros y Azotea, y adecuación de Puertas y Ventanas de Aluminio del CENDI</t>
  </si>
  <si>
    <t>Plug RJ 45 Cat6, Marca Panduit, Modelo SP688 C (Bolsa con 100 Piezas)</t>
  </si>
  <si>
    <t>Equipo de Cómputo y Soportes de Televisión</t>
  </si>
  <si>
    <t>Actualización de Software VMWARE VSPHERE ESSENTIALS PLUS</t>
  </si>
  <si>
    <t>INSTITUTO TECNOLÓGICO Y DE ESTUDIOS SUPERIORES DE MONTERREY</t>
  </si>
  <si>
    <t>FUNDACIÓN PARA EL IMPULSO DE LA INNOVACIÓN Y CREATIVIDAD A.C.</t>
  </si>
  <si>
    <t>JUAN ANTONIO</t>
  </si>
  <si>
    <t>LEYVA</t>
  </si>
  <si>
    <t>SANABRIA</t>
  </si>
  <si>
    <t>1 AHC PRODUCCIONES S.A. DE C.V.</t>
  </si>
  <si>
    <t>ECO FALH S.A. DE CV.</t>
  </si>
  <si>
    <t xml:space="preserve">JESSICA </t>
  </si>
  <si>
    <t>CHRISTIAN</t>
  </si>
  <si>
    <t>LILIANA</t>
  </si>
  <si>
    <t>VELÁZQUEZ</t>
  </si>
  <si>
    <t>VELASCO</t>
  </si>
  <si>
    <t>INGENIERÍA ELECTROMECÁNICA EN INFRAESTRUCTURA COMPUTACIONAL S.A. DE C.V.</t>
  </si>
  <si>
    <t>GARCÍA</t>
  </si>
  <si>
    <t>MAYORISTA DE PARTES Y REFACCIONES, S.A. DE C.V.</t>
  </si>
  <si>
    <t>ENFORCER UNITS FIRE SERVICE PLUSE MÉXICO S.A. DE C.V.</t>
  </si>
  <si>
    <t>NOVAMEDIA, S.A. DE C.V.</t>
  </si>
  <si>
    <t>Dirección de Recursos Humanos</t>
  </si>
  <si>
    <t>Dirección de Servicios  Generales</t>
  </si>
  <si>
    <t>Dirección General de Servicios de Documentación , Información y Análisis</t>
  </si>
  <si>
    <t>Unidad de Evaluación y Control de la Comisión de Vigilancia de la Auditoría Superior de la Federación</t>
  </si>
  <si>
    <t>Lector Grabador SXS USB 3.0, soporta Modo de Transferencia de Alta Velocidad, Marca Sony, Modelo SBAC US30</t>
  </si>
  <si>
    <t>Micrófono de Condensador, Marca Sony</t>
  </si>
  <si>
    <t>Selección Entre Tres Cotizaciones</t>
  </si>
  <si>
    <t>Art. 27 y 28 Fracc III inciso c de la Norma de Adquisiciones, Arrendamientos y Servicios de la Cámara de Diputados</t>
  </si>
  <si>
    <t>Mantenimiento a Mamparas de Baños, y Adecuación de Barras de Trabajo en Salón de Cómputo del Cendi</t>
  </si>
  <si>
    <t>Mantenimiento al Balizamiento de los Estacionamientos 2,3 y 4 de la Cámara de Diputados</t>
  </si>
  <si>
    <t>Mantenimiento a piso de los Salones A, B,C,D,E,F, ubicados en el Primer Nivel del Edificio G</t>
  </si>
  <si>
    <t>Mantenimiento a la Instalacion Eléctrica del Tercer Nivel del Edificio del Sindicato de Trabajadpres de la Cámara de Diputados</t>
  </si>
  <si>
    <t>Mantenimiento a cubiertas de Policarbonato de Casetas y Aduanas de los Estacionamientos de la Cámara de Diputados</t>
  </si>
  <si>
    <t>Adecuación de Faldones en Domo y Mantenimiento a Tapa juntas en el Edificio del Cendi</t>
  </si>
  <si>
    <t>Mantenimento a Plaza de Acceso Norte y Pasillos Perimetrales del Edificio I</t>
  </si>
  <si>
    <t>Adecuación de Rampa para Personas con Discapacidades Diferentes en la Plaza Sur de Acceso al Edificio C</t>
  </si>
  <si>
    <t>Materiales, Útiles y Equipos de Oficina Menores</t>
  </si>
  <si>
    <t>Mantenimiento a Plafón Falso de Puentes de Comunicación entre los Edificios D E y E F</t>
  </si>
  <si>
    <t xml:space="preserve">Muebles de Oficina y Estantería </t>
  </si>
  <si>
    <t>Adecuación de Espacios en las Oficinas de la Comisión de Seguridad Pública, ubicada en el Primer Nivel del Edificio D</t>
  </si>
  <si>
    <t>Mantenimiento a la Impermeabilización de Hule Líquido de los Pisos Exteriores con Orientación Sur de los Edificios B y C</t>
  </si>
  <si>
    <t>Mantenimiento a barrandales de Rampas Peatonales de Plaza Sur del Edificio C, y la Plaza Oriente del Edificio E</t>
  </si>
  <si>
    <t>Adecuación de Rampas y Mantenimiento a Terreno de Jardinerias Ubicadas a los Costados del Helipureto</t>
  </si>
  <si>
    <t>Adecuación de Rampas y Escaleras Metálicas en Juntas Constructivas entre los Edificios A B y A H</t>
  </si>
  <si>
    <t>Sindicato</t>
  </si>
  <si>
    <t>Dirección de Resguardo y Seguridad</t>
  </si>
  <si>
    <t>Dirección de Operaciones</t>
  </si>
  <si>
    <t>Comisión de Seguridad Pública</t>
  </si>
  <si>
    <t>SUPER PAPELERA, S.A. DE C.V.</t>
  </si>
  <si>
    <t>CONSTRUCTORA Y COMERCIALIZADORA CANDANOSA S.A. DE C.V.</t>
  </si>
  <si>
    <t>OMAN CONSTRUCCIONES S.A. DE C.V.</t>
  </si>
  <si>
    <t>ISRAEL</t>
  </si>
  <si>
    <t>FRANCISCO</t>
  </si>
  <si>
    <t>HAYASHI</t>
  </si>
  <si>
    <t>VILLAFUERTE</t>
  </si>
  <si>
    <t>SALAS</t>
  </si>
  <si>
    <t>CORTEZ</t>
  </si>
  <si>
    <t>CAMACHO</t>
  </si>
  <si>
    <t>FIGUEROA</t>
  </si>
  <si>
    <t>REJÓN</t>
  </si>
  <si>
    <t xml:space="preserve">CONSTRUCTORA HERAMI S.A. DE C.V.  </t>
  </si>
  <si>
    <t xml:space="preserve">JJ SUPERVISIÓN S.A. DE C.V.   </t>
  </si>
  <si>
    <t>SIGA CONSTRUCIONES S.A. DE C.V.</t>
  </si>
  <si>
    <t>JUAN MANUEL</t>
  </si>
  <si>
    <t>LUIS ANTONIO</t>
  </si>
  <si>
    <t>LÓPEZ</t>
  </si>
  <si>
    <t>JESÚS MIGUEL</t>
  </si>
  <si>
    <t>SISTEMAS INTEGRALES EMPRESARIALES PEVA S.A. DE C.V.</t>
  </si>
  <si>
    <t xml:space="preserve">GIMKO INGENIERÍA Y DISEÑO S.A. DE C.V.   </t>
  </si>
  <si>
    <t xml:space="preserve">DIRECCIÓN SPORT, S.A. DE C.V.  </t>
  </si>
  <si>
    <t>CONSTRUCTORA ALTEC S.A. DE C.V.</t>
  </si>
  <si>
    <t>FAJARDO</t>
  </si>
  <si>
    <t xml:space="preserve">INDUSTRIAS JAFHER S.A. DE C.V.    </t>
  </si>
  <si>
    <t>SIGA BIENES Y SERVICIOS S.A. DE C.V.</t>
  </si>
  <si>
    <t xml:space="preserve">CONSTRUCTORA MOVICON S.A. DE C.V.   </t>
  </si>
  <si>
    <t xml:space="preserve">IDCR SOLUCIONES S.A. DE C.V.   </t>
  </si>
  <si>
    <t xml:space="preserve">INGENIERÍA Y CONSTRUCCIONES SEGAN S.A. DE C.V.  </t>
  </si>
  <si>
    <t>CAROLINA</t>
  </si>
  <si>
    <t>DAMIAN</t>
  </si>
  <si>
    <t>CRUZ</t>
  </si>
  <si>
    <t>SALGADO</t>
  </si>
  <si>
    <t>RUZSA EDIFICACIÓN CONSTRUCCION Y URBANIZACIÓN S.A. DE C.V.</t>
  </si>
  <si>
    <t>CERÓN</t>
  </si>
  <si>
    <t xml:space="preserve">GIMKO INGENIERÍA Y DISEÑO S.A. DE C.V.  </t>
  </si>
  <si>
    <t>MOBILIER ADN S.A. DE C.V.</t>
  </si>
  <si>
    <t>OMANCONSTRUCCIONES, S.A. DE C.V.</t>
  </si>
  <si>
    <t>CONSTRUCTORA HERAMI S.A. DE C.V.</t>
  </si>
  <si>
    <t xml:space="preserve">DIRECCIÓN SPORT S.A. DE C.V.  </t>
  </si>
  <si>
    <t>No se generaron registros, en razón de que el procedimiento de selección, no derivó de la ejecución de una obra pública.</t>
  </si>
  <si>
    <t>Art. 24 y 28 Fracc III inciso c de la Norma de Adquisiciones, Arrendamientos y Servicios de la Cámara de Diputados</t>
  </si>
  <si>
    <t>Art. 23 y 28 Fracc III inciso c de la Norma de Adquisiciones, Arrendamientos y Servicios de la Cámara de Diputados</t>
  </si>
  <si>
    <t>Mantenimiento a Estructura Tridimensional y Cubierta del Patio Central del Cendi</t>
  </si>
  <si>
    <t xml:space="preserve">Herramientas Menores y Refacciones </t>
  </si>
  <si>
    <t>Mantenimiento a las Oficinas de las Direcciones de Planeación y Desarrollo de Personal, Remuneraciones, Relaciones Laborales y Servicios al Personal</t>
  </si>
  <si>
    <t>Mantenimiento y Adecuación de Rampas en la Plaza Cívica</t>
  </si>
  <si>
    <t>Mantenimiento a la Bodega del Servicio de Cafetería, Ubicada en el Basamento del Edificio A</t>
  </si>
  <si>
    <t xml:space="preserve">Mantenimiento a Sistemas de Pararrayos y Tierras Físicas de la Cámara de Diputados </t>
  </si>
  <si>
    <t>Adecuación de Cubierta para Motocicletas a un costado del Arroyo Vehicular de la Puerta 7</t>
  </si>
  <si>
    <t>Mantenimiento a Espacios de la Biblioteca Legislativa de la Cámara de Diputados</t>
  </si>
  <si>
    <t>Aparatos Electrónicos y Electrodomésticos</t>
  </si>
  <si>
    <t>Actualización y Mantenimiento del Software de Video Streaming Helix</t>
  </si>
  <si>
    <t xml:space="preserve">Adecuación de cubierta en Áreas Descubiertas de la Zona Deportiva de la Cámara de Diputados </t>
  </si>
  <si>
    <t>Adecuación de Espacios de las Oficinas de la Dirección General de Recursos Materiales y Servicios</t>
  </si>
  <si>
    <t>Mantenimiento a Elemntos Metálicos del Paso a Desnivel, que se ubica bajo la Av. Congreso de la Unión</t>
  </si>
  <si>
    <t>Mantenimiento y Conservación a Mobiliario de Oficinas y Equipo de Administración, Periodo 19 de Junio a 31 de Diciembre de 2017</t>
  </si>
  <si>
    <t>Mantenimiento a Espacios de Vigencia de los Estacionamientos de la Cámara de Diputados</t>
  </si>
  <si>
    <t>Adecuación de Contenedor Provisional de Materiales de Suministro y Desecho, Ubicado a un costado del Helipuerto</t>
  </si>
  <si>
    <t>Estudio de Composición Bio Química del Agua Por Desalojar de las Celdas de Cimentación</t>
  </si>
  <si>
    <t>Dirección de Relaciones Laborales y Servicios al Personal</t>
  </si>
  <si>
    <t>MUEBLES PONTEVEDRA, S.A. DE C.V.</t>
  </si>
  <si>
    <t>AGUILAR</t>
  </si>
  <si>
    <t>JUANA MARÍA</t>
  </si>
  <si>
    <t>ZUÑIGA</t>
  </si>
  <si>
    <t xml:space="preserve">CONSTRUCTORA Y COMERCIALIZADORA CANDANOSA S.A. DE C.V. </t>
  </si>
  <si>
    <t xml:space="preserve">CONSTRUCTORA Y COMERCIALIZADORA CANDANOSA S.A. DE C.V.  </t>
  </si>
  <si>
    <t>SISTEMAS INTEGRALES ECPRESARIALES PEVA S.A. DE C.V.</t>
  </si>
  <si>
    <t>ARTEAGA</t>
  </si>
  <si>
    <t>ROJAS</t>
  </si>
  <si>
    <t>RUZSA EDIFICACIÓN CONSTRUCCIÓN Y URBANIZACIÓN S.A. DE C.V.</t>
  </si>
  <si>
    <t>DAMIÁN</t>
  </si>
  <si>
    <t>ESTEBAN MARTÍN</t>
  </si>
  <si>
    <t>MATA</t>
  </si>
  <si>
    <t xml:space="preserve">INFINITE COMPUTER SOLUTIONS S.A. DE C.V. </t>
  </si>
  <si>
    <t>NAVINTHA CONSULTING S.A. DE C.V.</t>
  </si>
  <si>
    <t>NOVAMEDIA S.A. DE C.V.</t>
  </si>
  <si>
    <t xml:space="preserve">INGENIERÍA Y METODOLOGÍA ELECTRIC S.A. DE C.V. </t>
  </si>
  <si>
    <t>CONSTRUCTORA Y COMERCIAIZADORA CANDANOSA S.A. DE C.V.</t>
  </si>
  <si>
    <t>VENEGAS</t>
  </si>
  <si>
    <t>RIVERA</t>
  </si>
  <si>
    <t>MARTHA OLIVA</t>
  </si>
  <si>
    <t xml:space="preserve">LUMACAR DE MÉXICO S.A. DE C.V. </t>
  </si>
  <si>
    <t xml:space="preserve">EUN MÉXICO S.A. DE C.V.  </t>
  </si>
  <si>
    <t>INDUSTRIAS RIVIERA S.A. DE C.V.</t>
  </si>
  <si>
    <t>SISTEMAS Y DISEÑOS ESTRATÉGICOS S.A. DE C.V.</t>
  </si>
  <si>
    <t xml:space="preserve">INGENIERÍA Y CONSTRUCCIONES SEGAN S.A. DE C.V.   </t>
  </si>
  <si>
    <t xml:space="preserve">GRUPO FERRETERO GALA S.A. DE C.V.  </t>
  </si>
  <si>
    <t xml:space="preserve">ELECTROFERRECOMPU S.A. DE C.V. </t>
  </si>
  <si>
    <t>TRETA ILUMINACIÓN S.A. DE C.V.</t>
  </si>
  <si>
    <t>BENJAMÍN</t>
  </si>
  <si>
    <t>ODEON INMOBILIARIA S.A. DE C.V.</t>
  </si>
  <si>
    <t>INGENIERÍA Y METODOLOGÍA ELECTRIC S.A. DE C.V.</t>
  </si>
  <si>
    <t xml:space="preserve">CAROLINA </t>
  </si>
  <si>
    <t xml:space="preserve">ELECTROFERRE COMPU S.A. DE C.V. </t>
  </si>
  <si>
    <t>GRUPO FERRETERO GALA S.A. DE C.V.</t>
  </si>
  <si>
    <t xml:space="preserve">COMERCIALIZADORA QUINTANAR MÉXICO S.A. DE C.V.  </t>
  </si>
  <si>
    <t>COMERCIALIZADORA EUROGROUP, S.A. DE C.V.</t>
  </si>
  <si>
    <t>GRUPO CONSTRUCTOR TINTINES, S.A. DE C.V.</t>
  </si>
  <si>
    <t>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4.- Por lo que respecta al criterio hipervínculo al comunicado de suspensión, no se generó información en razón de que no hubo suspensión de la adquisición o el servicio respectivo. 5.-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6.-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7.-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8.- Finalmente, en relación al criterio: el soporte de la información permite su reutilización, por el momento este sujeto obligado se encuentra imposibilitado técnica y materialmente para generar formatos abiertos.</t>
  </si>
  <si>
    <t>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Por lo que respecta al criterio hipervínculo al comunicado de suspensión, no se generó información en razón de que no hubo suspensión de la adquisición o el servicio respectivo. 4.-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5.-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6.- En el criterio: hipervínculo al documento del convenio, por el momento esta Cámara de Diputados, se encuentra imposibilitada técnica y materialmente para generar las versiones públicas de forma masiva de los instrumentos contractuales (órdenes de servicio o pedidos), así como sus convenios modificatorios, no obstante, se encuentra trabajando en la elaboración de las mismas, por lo que una vez que se cuente con dichas versiones, serán publicadas. 7.- Finalmente, en relación al criterio: el soporte de la información permite su reutilización, por el momento este sujeto obligado se encuentra imposibilitado técnica y materialmente para generar formatos abiertos.</t>
  </si>
  <si>
    <t xml:space="preserve">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Por lo que respecta al criterio hipervínculo al comunicado de suspensión, no se generó información en razón de que no hubo suspensión de la adquisición o el servicio respectivo. 4.-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5.-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6.-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7.- Finalmente, en relación al criterio: el soporte de la información permite su reutilización, por el momento este sujeto obligado se encuentra imposibilitado técnica y materialmente para generar formatos abiertos. </t>
  </si>
  <si>
    <t>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Se precisa que en relación a los criterios por los que se requiere el nombre o razón social y monto de las cotizaciones consideradas, en este concurso se contemplaron cinco propuestas de proveedores, en razón de que cada uno de ellos cotizó diferentes partidas de conformidad con los montos reportados. En este sentido, el importe total del instrumento contractual dependerá del número de partidas adjudicadas al proveedor que cumple y es técnica y económicamente solvente en cada caso, de acuerdo con los requerimientos del área solicitante. 3.-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4.- Por lo que respecta al criterio hipervínculo al comunicado de suspensión, no se generó información en razón de que no hubo suspensión de la adquisición o el servicio respectivo. 5.- Concerniente al criterio: hipervínculo al documento del contrato y anexos, por el momento esta Cámara de Diputados, se encuentra imposibilitada técnica y materialmente para generar las versiones públicas de forma masiva de los instrumentos contractuales (órdenes de servicio o pedidos), no obstante, se encuentra trabajando en la elaboración de las mismas, por lo que una vez que se cuente con dichas versiones, serán publicadas. Es conveniente precisar, que en el caso en que se requiera conocer información relativa a algún contrato en particular, podrá presentar una solicitud de acceso a la información a través de la Plataforma Nacional de Transparencia, mediante la siguiente dirección electrónica: http://www.plataformadetransparencia.org.mx/web/guest/sac. 6.-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7.-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8.- Finalmente, en relación al criterio: el soporte de la información permite su reutilización, por el momento este sujeto obligado se encuentra imposibilitado técnica y materialmente para generar formatos abiertos.</t>
  </si>
  <si>
    <t>Bote Sablón, Modelo 8015 con agarradera de acero inoxidable</t>
  </si>
  <si>
    <t>1.- En relación al criterio: hipervínculo a la autorización, esta Cámara de Diputados se encuentra en proceso de generación de los hipervínculos correspondientes, no obstante, una vez que se cuente con los mismos, serán publicados. 2.- Por lo que refiere a los criterios: monto mínimo (en su caso) y monto máximo (en su caso), no se registró información, en razón de que no se trata de un instrumento contractual (orden de servicio o pedido) abierto. 3.-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4.- Por lo que respecta al criterio hipervínculo al comunicado de suspensión, no se generó información en razón de que no hubo suspensión de la adquisición o el servicio respectivo. 5.- Por lo que refiere a los criterios: obra pública o servicios relacionados con ésta, lugar dónde se realizará la obra pública, breve descripción de la obra pública, estudios de impacto urbano y ambiental, observaciones dirigidas a la población, etapa de la obra pública o servicio de la misma, hipervínculo a los informes de avances físicos, hipervínculo a los informes de avances financieros, hipervínculo al acta de recepción física e hipervínculo al finiquito no se reporta información, toda vez que el procedimiento de adjudicación, no derivó de la ejecución de una obra pública. 6.- En los criterios: se realizaron convenios modificatorios, convenios modificatorios, número de convenio modificatorio, objeto del convenio modificatorio, fecha de firma del convenio modificatorio, hipervínculo al documento del convenio, no se registró información, en razón de que a la fecha del presente reporte, no se han formalizado convenios modificatorios para tal efecto. 7.- Finalmente, en relación al criterio: el soporte de la información permite su reutilización, por el momento este sujeto obligado se encuentra imposibilitado técnica y materialmente para generar formatos abiertos.</t>
  </si>
  <si>
    <t>ABASI SERVICIOS INTEGRALES, S.A. DE C.V.</t>
  </si>
  <si>
    <t>EQUIPOS Y PRODUCTOS ESPECIALIZADOS, S.A. DE C.V.</t>
  </si>
  <si>
    <t>PERIFÉRICOS Y COMPONENTES INTEGRADOS, S.A. DE C.V.</t>
  </si>
  <si>
    <t>http://201.147.98.6/archivospac/tipo/2/licitacion/14014/ap/0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</si>
</sst>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0"/>
      <name val="Calibri"/>
      <family val="2"/>
      <scheme val="minor"/>
    </font>
    <font>
      <sz val="9"/>
      <color theme="1"/>
      <name val="Cambria"/>
      <family val="1"/>
    </font>
    <font>
      <sz val="11"/>
      <color rgb="FF000000"/>
      <name val="Calibri"/>
      <family val="2"/>
      <scheme val="minor"/>
    </font>
    <font>
      <sz val="11"/>
      <name val="Calibri"/>
      <family val="2"/>
      <scheme val="minor"/>
    </font>
    <font>
      <sz val="10"/>
      <name val="Arial"/>
      <family val="2"/>
    </font>
    <font>
      <u/>
      <sz val="11"/>
      <color theme="10"/>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patternFill>
    </fill>
    <fill>
      <patternFill patternType="solid">
        <fgColor theme="4" tint="0.79998168889431442"/>
        <bgColor indexed="65"/>
      </patternFill>
    </fill>
    <fill>
      <patternFill patternType="solid">
        <fgColor theme="9"/>
      </patternFill>
    </fill>
    <fill>
      <patternFill patternType="solid">
        <fgColor theme="9" tint="0.59999389629810485"/>
        <bgColor indexed="65"/>
      </patternFill>
    </fill>
    <fill>
      <patternFill patternType="solid">
        <fgColor rgb="FF81EAFB"/>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
      <left/>
      <right/>
      <top style="thin">
        <color auto="1"/>
      </top>
      <bottom/>
      <diagonal/>
    </border>
  </borders>
  <cellStyleXfs count="9">
    <xf numFmtId="0" fontId="0" fillId="0" borderId="0"/>
    <xf numFmtId="44" fontId="5" fillId="0" borderId="0" applyFont="0" applyFill="0" applyBorder="0" applyAlignment="0" applyProtection="0"/>
    <xf numFmtId="0" fontId="6" fillId="5" borderId="0" applyNumberFormat="0" applyBorder="0" applyAlignment="0" applyProtection="0"/>
    <xf numFmtId="0" fontId="2" fillId="6" borderId="0" applyNumberFormat="0" applyBorder="0" applyAlignment="0" applyProtection="0"/>
    <xf numFmtId="0" fontId="6" fillId="7" borderId="0" applyNumberFormat="0" applyBorder="0" applyAlignment="0" applyProtection="0"/>
    <xf numFmtId="0" fontId="2" fillId="8" borderId="0" applyNumberFormat="0" applyBorder="0" applyAlignment="0" applyProtection="0"/>
    <xf numFmtId="0" fontId="7" fillId="9" borderId="2">
      <alignment horizontal="center" vertical="center" wrapText="1"/>
    </xf>
    <xf numFmtId="43" fontId="5" fillId="0" borderId="0" applyFont="0" applyFill="0" applyBorder="0" applyAlignment="0" applyProtection="0"/>
    <xf numFmtId="0" fontId="11" fillId="0" borderId="0" applyNumberFormat="0" applyFill="0" applyBorder="0" applyAlignment="0" applyProtection="0"/>
  </cellStyleXfs>
  <cellXfs count="6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14" fontId="0" fillId="0" borderId="0" xfId="0" applyNumberFormat="1"/>
    <xf numFmtId="0" fontId="4" fillId="4" borderId="3" xfId="0" applyFont="1" applyFill="1" applyBorder="1" applyAlignment="1">
      <alignment horizontal="center" wrapText="1"/>
    </xf>
    <xf numFmtId="0" fontId="0" fillId="0" borderId="0" xfId="0" applyAlignment="1">
      <alignment horizontal="center"/>
    </xf>
    <xf numFmtId="0" fontId="8" fillId="0" borderId="0" xfId="6" applyFont="1" applyFill="1" applyBorder="1" applyAlignment="1">
      <alignment vertical="center" wrapText="1"/>
    </xf>
    <xf numFmtId="0" fontId="8" fillId="0" borderId="0" xfId="5" applyFont="1" applyFill="1" applyBorder="1" applyAlignment="1">
      <alignment vertical="center" wrapText="1"/>
    </xf>
    <xf numFmtId="0" fontId="9" fillId="0" borderId="0" xfId="3" applyFont="1" applyFill="1" applyBorder="1" applyAlignment="1">
      <alignment vertical="center" wrapText="1"/>
    </xf>
    <xf numFmtId="0" fontId="8" fillId="0" borderId="4" xfId="6" applyFont="1" applyFill="1" applyBorder="1" applyAlignment="1">
      <alignment vertical="center" wrapText="1"/>
    </xf>
    <xf numFmtId="0" fontId="9" fillId="3" borderId="4" xfId="3" applyFont="1" applyFill="1" applyBorder="1" applyAlignment="1">
      <alignment horizontal="center" vertical="center" wrapText="1"/>
    </xf>
    <xf numFmtId="0" fontId="9" fillId="3" borderId="0" xfId="3" applyFont="1" applyFill="1" applyBorder="1" applyAlignment="1">
      <alignment horizontal="center" vertical="center" wrapText="1"/>
    </xf>
    <xf numFmtId="0" fontId="5" fillId="0" borderId="0" xfId="0" applyFont="1"/>
    <xf numFmtId="0" fontId="3" fillId="2" borderId="3" xfId="0" applyFont="1" applyFill="1" applyBorder="1" applyAlignment="1">
      <alignment horizontal="center" wrapText="1"/>
    </xf>
    <xf numFmtId="0" fontId="0" fillId="0" borderId="0" xfId="0" applyFont="1"/>
    <xf numFmtId="0" fontId="0" fillId="0" borderId="0" xfId="0"/>
    <xf numFmtId="0" fontId="0" fillId="0" borderId="0" xfId="0"/>
    <xf numFmtId="1" fontId="9" fillId="0" borderId="0" xfId="4" applyNumberFormat="1"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0" xfId="2" applyFont="1" applyFill="1" applyBorder="1" applyAlignment="1">
      <alignment horizontal="center" vertical="center" wrapText="1"/>
    </xf>
    <xf numFmtId="14" fontId="9" fillId="0" borderId="0" xfId="5" applyNumberFormat="1" applyFont="1" applyFill="1" applyBorder="1" applyAlignment="1">
      <alignment horizontal="center" vertical="center" wrapText="1"/>
    </xf>
    <xf numFmtId="14" fontId="9" fillId="0" borderId="0" xfId="6" applyNumberFormat="1" applyFont="1" applyFill="1" applyBorder="1" applyAlignment="1">
      <alignment horizontal="center" vertical="center" wrapText="1"/>
    </xf>
    <xf numFmtId="14" fontId="8" fillId="0" borderId="0" xfId="5" applyNumberFormat="1" applyFont="1" applyFill="1" applyBorder="1" applyAlignment="1">
      <alignment horizontal="center" vertical="center" wrapText="1"/>
    </xf>
    <xf numFmtId="0" fontId="9" fillId="0" borderId="0" xfId="3" applyFont="1" applyFill="1" applyBorder="1" applyAlignment="1">
      <alignment horizontal="left" vertical="center" wrapText="1"/>
    </xf>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left" vertical="center" wrapText="1"/>
    </xf>
    <xf numFmtId="0" fontId="9" fillId="0" borderId="0" xfId="3" applyFont="1" applyFill="1" applyBorder="1" applyAlignment="1" applyProtection="1">
      <alignment horizontal="left" vertical="center" wrapText="1"/>
    </xf>
    <xf numFmtId="0" fontId="9" fillId="0" borderId="0" xfId="6" applyFont="1" applyFill="1" applyBorder="1" applyAlignment="1">
      <alignment vertical="center" wrapText="1"/>
    </xf>
    <xf numFmtId="43" fontId="10" fillId="0" borderId="0" xfId="7" applyFont="1" applyFill="1" applyBorder="1" applyAlignment="1">
      <alignment horizontal="center" vertical="center" wrapText="1"/>
    </xf>
    <xf numFmtId="43" fontId="9" fillId="0" borderId="0" xfId="7" applyFont="1" applyFill="1" applyBorder="1" applyAlignment="1">
      <alignment horizontal="left" vertical="center" wrapText="1"/>
    </xf>
    <xf numFmtId="4" fontId="10" fillId="0" borderId="0" xfId="0" applyNumberFormat="1" applyFont="1" applyFill="1" applyBorder="1" applyProtection="1"/>
    <xf numFmtId="4" fontId="10" fillId="0" borderId="0" xfId="3" applyNumberFormat="1" applyFont="1" applyFill="1" applyBorder="1" applyAlignment="1">
      <alignment vertical="center" wrapText="1"/>
    </xf>
    <xf numFmtId="0" fontId="9" fillId="0" borderId="0" xfId="0" applyFont="1" applyFill="1" applyBorder="1" applyAlignment="1" applyProtection="1">
      <alignment vertical="center"/>
    </xf>
    <xf numFmtId="0" fontId="0" fillId="0" borderId="0" xfId="0" applyFont="1" applyFill="1"/>
    <xf numFmtId="0" fontId="0" fillId="0" borderId="0" xfId="0" applyFont="1" applyAlignment="1">
      <alignment horizontal="center"/>
    </xf>
    <xf numFmtId="14" fontId="0" fillId="0" borderId="0" xfId="0" applyNumberFormat="1" applyFont="1" applyAlignment="1">
      <alignment horizontal="center"/>
    </xf>
    <xf numFmtId="0" fontId="1" fillId="0" borderId="4" xfId="2" applyFont="1" applyFill="1" applyBorder="1" applyAlignment="1">
      <alignment horizontal="center" vertical="center" wrapText="1"/>
    </xf>
    <xf numFmtId="1" fontId="1" fillId="0" borderId="0" xfId="4"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5" applyFont="1" applyFill="1" applyBorder="1" applyAlignment="1">
      <alignment horizontal="left" vertical="center" wrapText="1"/>
    </xf>
    <xf numFmtId="0" fontId="1" fillId="0" borderId="0" xfId="6" applyFont="1" applyFill="1" applyBorder="1" applyAlignment="1">
      <alignment horizontal="left" vertical="center" wrapText="1"/>
    </xf>
    <xf numFmtId="14" fontId="1" fillId="0" borderId="0" xfId="1" applyNumberFormat="1"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0" xfId="5" applyFont="1" applyFill="1" applyBorder="1" applyAlignment="1">
      <alignment vertical="center" wrapText="1"/>
    </xf>
    <xf numFmtId="14" fontId="1" fillId="0" borderId="0" xfId="1" applyNumberFormat="1" applyFont="1" applyFill="1" applyBorder="1" applyAlignment="1">
      <alignment vertical="center" wrapText="1"/>
    </xf>
    <xf numFmtId="0" fontId="1" fillId="0" borderId="0" xfId="3" applyFont="1" applyFill="1" applyBorder="1" applyAlignment="1">
      <alignment vertical="center" wrapText="1"/>
    </xf>
    <xf numFmtId="0" fontId="1" fillId="0" borderId="4" xfId="6" applyFont="1" applyFill="1" applyBorder="1" applyAlignment="1">
      <alignment horizontal="left" vertical="center" wrapText="1"/>
    </xf>
    <xf numFmtId="0" fontId="1" fillId="0" borderId="0" xfId="6" applyFont="1" applyFill="1" applyBorder="1" applyAlignment="1">
      <alignment vertical="center" wrapText="1"/>
    </xf>
    <xf numFmtId="0" fontId="1" fillId="0" borderId="4" xfId="3" applyFont="1" applyFill="1" applyBorder="1" applyAlignment="1">
      <alignment vertical="center" wrapText="1"/>
    </xf>
    <xf numFmtId="14" fontId="1" fillId="0" borderId="4" xfId="6" applyNumberFormat="1" applyFont="1" applyFill="1" applyBorder="1">
      <alignment horizontal="center" vertical="center" wrapText="1"/>
    </xf>
    <xf numFmtId="14" fontId="1" fillId="0" borderId="0" xfId="5" applyNumberFormat="1" applyFont="1" applyFill="1" applyBorder="1" applyAlignment="1">
      <alignment horizontal="center" vertical="center" wrapText="1"/>
    </xf>
    <xf numFmtId="14" fontId="1" fillId="0" borderId="0" xfId="6" applyNumberFormat="1" applyFont="1" applyFill="1" applyBorder="1">
      <alignment horizontal="center" vertical="center" wrapText="1"/>
    </xf>
    <xf numFmtId="44" fontId="1" fillId="0" borderId="0" xfId="1" applyFont="1" applyFill="1" applyBorder="1" applyAlignment="1">
      <alignment horizontal="left" vertical="center" wrapText="1"/>
    </xf>
    <xf numFmtId="0" fontId="0" fillId="0" borderId="0" xfId="0" applyFont="1" applyFill="1" applyBorder="1"/>
    <xf numFmtId="0" fontId="4" fillId="0" borderId="0" xfId="0" applyFont="1"/>
    <xf numFmtId="0" fontId="4" fillId="0" borderId="0" xfId="0" applyFont="1" applyAlignment="1">
      <alignment vertical="center"/>
    </xf>
    <xf numFmtId="0" fontId="0" fillId="0" borderId="0" xfId="0" applyFont="1" applyAlignment="1" applyProtection="1">
      <alignment horizontal="center"/>
    </xf>
    <xf numFmtId="0" fontId="5" fillId="0" borderId="0" xfId="0" applyFont="1" applyAlignment="1">
      <alignment horizontal="center"/>
    </xf>
    <xf numFmtId="0" fontId="9" fillId="3" borderId="0" xfId="0" applyFont="1" applyFill="1" applyBorder="1" applyAlignment="1" applyProtection="1">
      <alignment horizontal="center"/>
    </xf>
    <xf numFmtId="1" fontId="9" fillId="3" borderId="0" xfId="4" applyNumberFormat="1" applyFont="1" applyFill="1" applyBorder="1" applyAlignment="1">
      <alignment horizontal="center" vertical="center" wrapText="1"/>
    </xf>
    <xf numFmtId="0" fontId="9" fillId="3" borderId="0" xfId="3" applyFont="1" applyFill="1" applyBorder="1" applyAlignment="1">
      <alignment vertical="center" wrapText="1"/>
    </xf>
    <xf numFmtId="14" fontId="0" fillId="0" borderId="0" xfId="0" applyNumberFormat="1" applyAlignment="1">
      <alignment horizontal="center"/>
    </xf>
    <xf numFmtId="0" fontId="9" fillId="3" borderId="0" xfId="3" applyFont="1" applyFill="1" applyBorder="1" applyAlignment="1">
      <alignment horizontal="lef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1" fillId="0" borderId="0" xfId="8"/>
  </cellXfs>
  <cellStyles count="9">
    <cellStyle name="20% - Énfasis1" xfId="3" builtinId="30"/>
    <cellStyle name="40% - Énfasis6" xfId="5" builtinId="51"/>
    <cellStyle name="Énfasis1" xfId="2" builtinId="29"/>
    <cellStyle name="Énfasis6" xfId="4" builtinId="49"/>
    <cellStyle name="Estilo 2" xfId="6"/>
    <cellStyle name="Hipervínculo" xfId="8" builtinId="8"/>
    <cellStyle name="Millares" xfId="7"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201.147.98.6/archivospac/tipo/2/licitacion/14014/ap/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1"/>
  <sheetViews>
    <sheetView tabSelected="1" topLeftCell="AN109" zoomScale="106" zoomScaleNormal="106" workbookViewId="0">
      <selection activeCell="AP126" sqref="AP126"/>
    </sheetView>
  </sheetViews>
  <sheetFormatPr baseColWidth="10" defaultColWidth="9.140625" defaultRowHeight="15" x14ac:dyDescent="0.25"/>
  <cols>
    <col min="1" max="1" width="22" customWidth="1"/>
    <col min="2" max="2" width="32" customWidth="1"/>
    <col min="3" max="3" width="19.42578125" customWidth="1"/>
    <col min="4" max="4" width="24.7109375" customWidth="1"/>
    <col min="5" max="5" width="40.140625" customWidth="1"/>
    <col min="6" max="6" width="128.42578125" customWidth="1"/>
    <col min="7" max="7" width="18.42578125" customWidth="1"/>
    <col min="8" max="8" width="166.5703125" customWidth="1"/>
    <col min="9" max="10" width="46" bestFit="1" customWidth="1"/>
    <col min="11" max="11" width="93.140625" customWidth="1"/>
    <col min="12" max="12" width="92.42578125" customWidth="1"/>
    <col min="13" max="13" width="31.42578125" bestFit="1" customWidth="1"/>
    <col min="14" max="14" width="17.5703125" bestFit="1" customWidth="1"/>
    <col min="15" max="15" width="37.85546875" bestFit="1" customWidth="1"/>
    <col min="16" max="16" width="38.42578125" bestFit="1" customWidth="1"/>
    <col min="17" max="17" width="23.42578125" bestFit="1" customWidth="1"/>
    <col min="18" max="18" width="24" bestFit="1" customWidth="1"/>
    <col min="19" max="19" width="14.85546875" bestFit="1" customWidth="1"/>
    <col min="20" max="20" width="36.85546875" bestFit="1" customWidth="1"/>
    <col min="21" max="21" width="24.28515625" customWidth="1"/>
    <col min="22" max="22" width="170.5703125" customWidth="1"/>
    <col min="23" max="23" width="39.7109375" bestFit="1" customWidth="1"/>
    <col min="24" max="24" width="35.28515625" customWidth="1"/>
    <col min="25" max="25" width="37.42578125" customWidth="1"/>
    <col min="26" max="26" width="57.5703125" customWidth="1"/>
    <col min="27" max="27" width="37.7109375" bestFit="1" customWidth="1"/>
    <col min="28" max="28" width="28.5703125" bestFit="1" customWidth="1"/>
    <col min="29" max="29" width="24" bestFit="1" customWidth="1"/>
    <col min="30" max="30" width="46" bestFit="1" customWidth="1"/>
    <col min="31" max="31" width="34.28515625" bestFit="1" customWidth="1"/>
    <col min="32" max="33" width="26.5703125" customWidth="1"/>
    <col min="34" max="34" width="36.7109375" customWidth="1"/>
    <col min="35" max="35" width="43.140625" bestFit="1" customWidth="1"/>
    <col min="36" max="36" width="43.42578125" bestFit="1" customWidth="1"/>
    <col min="37" max="37" width="21.7109375" bestFit="1" customWidth="1"/>
    <col min="38" max="38" width="13" customWidth="1"/>
    <col min="39" max="39" width="48.7109375" customWidth="1"/>
    <col min="40" max="40" width="8" bestFit="1" customWidth="1"/>
    <col min="41" max="41" width="14.7109375" customWidth="1"/>
    <col min="42" max="42" width="107.5703125" customWidth="1"/>
  </cols>
  <sheetData>
    <row r="1" spans="1:42" hidden="1" x14ac:dyDescent="0.25">
      <c r="A1" t="s">
        <v>0</v>
      </c>
    </row>
    <row r="2" spans="1:42" x14ac:dyDescent="0.25">
      <c r="A2" s="65" t="s">
        <v>1</v>
      </c>
      <c r="B2" s="66"/>
      <c r="C2" s="66"/>
      <c r="D2" s="65" t="s">
        <v>2</v>
      </c>
      <c r="E2" s="66"/>
      <c r="F2" s="66"/>
      <c r="G2" s="65" t="s">
        <v>3</v>
      </c>
      <c r="H2" s="66"/>
      <c r="I2" s="66"/>
    </row>
    <row r="3" spans="1:42" x14ac:dyDescent="0.25">
      <c r="A3" s="67" t="s">
        <v>4</v>
      </c>
      <c r="B3" s="66"/>
      <c r="C3" s="66"/>
      <c r="D3" s="67" t="s">
        <v>5</v>
      </c>
      <c r="E3" s="66"/>
      <c r="F3" s="66"/>
      <c r="G3" s="67" t="s">
        <v>6</v>
      </c>
      <c r="H3" s="66"/>
      <c r="I3" s="66"/>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65" t="s">
        <v>59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row>
    <row r="7" spans="1:42" ht="26.25" x14ac:dyDescent="0.25">
      <c r="A7" s="2" t="s">
        <v>60</v>
      </c>
      <c r="B7" s="2" t="s">
        <v>61</v>
      </c>
      <c r="C7" s="2" t="s">
        <v>62</v>
      </c>
      <c r="D7" s="2" t="s">
        <v>63</v>
      </c>
      <c r="E7" s="5" t="s">
        <v>64</v>
      </c>
      <c r="F7" s="5" t="s">
        <v>65</v>
      </c>
      <c r="G7" s="2" t="s">
        <v>66</v>
      </c>
      <c r="H7" s="5" t="s">
        <v>67</v>
      </c>
      <c r="I7" s="2" t="s">
        <v>68</v>
      </c>
      <c r="J7" s="2" t="s">
        <v>69</v>
      </c>
      <c r="K7" s="5" t="s">
        <v>70</v>
      </c>
      <c r="L7" s="5" t="s">
        <v>71</v>
      </c>
      <c r="M7" s="2" t="s">
        <v>72</v>
      </c>
      <c r="N7" s="5" t="s">
        <v>73</v>
      </c>
      <c r="O7" s="2" t="s">
        <v>74</v>
      </c>
      <c r="P7" s="2" t="s">
        <v>75</v>
      </c>
      <c r="Q7" s="2" t="s">
        <v>76</v>
      </c>
      <c r="R7" s="2" t="s">
        <v>77</v>
      </c>
      <c r="S7" s="2" t="s">
        <v>78</v>
      </c>
      <c r="T7" s="2" t="s">
        <v>79</v>
      </c>
      <c r="U7" s="2" t="s">
        <v>80</v>
      </c>
      <c r="V7" s="2" t="s">
        <v>81</v>
      </c>
      <c r="W7" s="2" t="s">
        <v>82</v>
      </c>
      <c r="X7" s="5" t="s">
        <v>83</v>
      </c>
      <c r="Y7" s="5"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s="15" t="s">
        <v>147</v>
      </c>
      <c r="B8" t="s">
        <v>105</v>
      </c>
      <c r="C8" s="35">
        <v>2017</v>
      </c>
      <c r="D8" s="36" t="s">
        <v>148</v>
      </c>
      <c r="E8" s="37">
        <v>70612</v>
      </c>
      <c r="F8" s="11" t="s">
        <v>149</v>
      </c>
      <c r="H8" s="10" t="s">
        <v>174</v>
      </c>
      <c r="I8" s="35">
        <v>1</v>
      </c>
      <c r="J8" s="35">
        <v>1</v>
      </c>
      <c r="K8" s="48" t="s">
        <v>222</v>
      </c>
      <c r="L8" s="50" t="s">
        <v>215</v>
      </c>
      <c r="M8" s="37">
        <v>70612</v>
      </c>
      <c r="N8" s="51">
        <v>43010</v>
      </c>
      <c r="O8" s="13">
        <v>45880</v>
      </c>
      <c r="P8" s="13">
        <v>53220.800000000003</v>
      </c>
      <c r="Q8" s="13"/>
      <c r="R8" s="13"/>
      <c r="S8" s="59" t="s">
        <v>228</v>
      </c>
      <c r="T8" s="59" t="s">
        <v>229</v>
      </c>
      <c r="U8" s="59" t="s">
        <v>230</v>
      </c>
      <c r="V8" s="10" t="s">
        <v>174</v>
      </c>
      <c r="W8" s="15"/>
      <c r="X8" s="51">
        <v>43010</v>
      </c>
      <c r="Y8" s="51">
        <v>43014</v>
      </c>
      <c r="AB8" s="6" t="s">
        <v>231</v>
      </c>
      <c r="AC8" t="s">
        <v>107</v>
      </c>
      <c r="AD8" s="6">
        <v>1</v>
      </c>
      <c r="AE8" t="s">
        <v>115</v>
      </c>
      <c r="AF8" s="6">
        <v>1</v>
      </c>
      <c r="AG8" s="6" t="s">
        <v>236</v>
      </c>
      <c r="AL8" s="36">
        <v>43083</v>
      </c>
      <c r="AM8" s="35" t="s">
        <v>237</v>
      </c>
      <c r="AN8" s="35">
        <v>2017</v>
      </c>
      <c r="AO8" s="36">
        <v>43448</v>
      </c>
      <c r="AP8" t="s">
        <v>459</v>
      </c>
    </row>
    <row r="9" spans="1:42" x14ac:dyDescent="0.25">
      <c r="A9" s="15" t="s">
        <v>147</v>
      </c>
      <c r="B9" t="s">
        <v>106</v>
      </c>
      <c r="C9" s="35">
        <v>2017</v>
      </c>
      <c r="D9" s="35" t="s">
        <v>148</v>
      </c>
      <c r="E9" s="38">
        <v>70645</v>
      </c>
      <c r="F9" s="12" t="s">
        <v>149</v>
      </c>
      <c r="H9" s="8" t="s">
        <v>154</v>
      </c>
      <c r="I9" s="35">
        <v>2</v>
      </c>
      <c r="J9" s="35">
        <v>2</v>
      </c>
      <c r="K9" s="41" t="s">
        <v>216</v>
      </c>
      <c r="L9" s="44" t="s">
        <v>217</v>
      </c>
      <c r="M9" s="38">
        <v>70645</v>
      </c>
      <c r="N9" s="52">
        <v>43010</v>
      </c>
      <c r="O9" s="13">
        <v>43100</v>
      </c>
      <c r="P9" s="13">
        <v>49996</v>
      </c>
      <c r="Q9" s="13"/>
      <c r="R9" s="13"/>
      <c r="S9" s="60" t="s">
        <v>228</v>
      </c>
      <c r="T9" s="60" t="s">
        <v>229</v>
      </c>
      <c r="U9" s="60" t="s">
        <v>230</v>
      </c>
      <c r="V9" s="8" t="s">
        <v>154</v>
      </c>
      <c r="W9" s="15">
        <v>4310</v>
      </c>
      <c r="X9" s="52">
        <v>43010</v>
      </c>
      <c r="Y9" s="52">
        <v>43020</v>
      </c>
      <c r="AB9" s="6" t="s">
        <v>231</v>
      </c>
      <c r="AC9" t="s">
        <v>107</v>
      </c>
      <c r="AD9" s="6">
        <v>2</v>
      </c>
      <c r="AE9" t="s">
        <v>115</v>
      </c>
      <c r="AF9" s="6">
        <v>2</v>
      </c>
      <c r="AG9" s="6" t="s">
        <v>236</v>
      </c>
      <c r="AL9" s="36">
        <v>43448</v>
      </c>
      <c r="AM9" s="58" t="s">
        <v>237</v>
      </c>
      <c r="AN9" s="58">
        <v>2017</v>
      </c>
      <c r="AO9" s="36">
        <v>43448</v>
      </c>
      <c r="AP9" s="56" t="s">
        <v>461</v>
      </c>
    </row>
    <row r="10" spans="1:42" x14ac:dyDescent="0.25">
      <c r="A10" s="15" t="s">
        <v>147</v>
      </c>
      <c r="B10" t="s">
        <v>106</v>
      </c>
      <c r="C10" s="35">
        <v>2017</v>
      </c>
      <c r="D10" s="35" t="s">
        <v>148</v>
      </c>
      <c r="E10" s="38">
        <v>70691</v>
      </c>
      <c r="F10" s="12" t="s">
        <v>149</v>
      </c>
      <c r="H10" s="8" t="s">
        <v>175</v>
      </c>
      <c r="I10" s="35">
        <v>3</v>
      </c>
      <c r="J10" s="35">
        <v>3</v>
      </c>
      <c r="K10" s="41" t="s">
        <v>216</v>
      </c>
      <c r="L10" s="44" t="s">
        <v>217</v>
      </c>
      <c r="M10" s="38">
        <v>70691</v>
      </c>
      <c r="N10" s="52">
        <v>43010</v>
      </c>
      <c r="O10" s="13">
        <v>39000</v>
      </c>
      <c r="P10" s="13">
        <v>45240</v>
      </c>
      <c r="Q10" s="13"/>
      <c r="R10" s="13"/>
      <c r="S10" s="60" t="s">
        <v>228</v>
      </c>
      <c r="T10" s="60" t="s">
        <v>229</v>
      </c>
      <c r="U10" s="60" t="s">
        <v>230</v>
      </c>
      <c r="V10" s="8" t="s">
        <v>175</v>
      </c>
      <c r="W10" s="15"/>
      <c r="X10" s="52">
        <v>43010</v>
      </c>
      <c r="Y10" s="52">
        <v>43024</v>
      </c>
      <c r="AB10" s="6" t="s">
        <v>231</v>
      </c>
      <c r="AC10" t="s">
        <v>107</v>
      </c>
      <c r="AD10" s="6">
        <v>3</v>
      </c>
      <c r="AE10" t="s">
        <v>115</v>
      </c>
      <c r="AF10" s="6">
        <v>3</v>
      </c>
      <c r="AG10" s="6" t="s">
        <v>236</v>
      </c>
      <c r="AL10" s="36">
        <v>43448</v>
      </c>
      <c r="AM10" s="58" t="s">
        <v>237</v>
      </c>
      <c r="AN10" s="58">
        <v>2017</v>
      </c>
      <c r="AO10" s="36">
        <v>43448</v>
      </c>
      <c r="AP10" s="56" t="s">
        <v>459</v>
      </c>
    </row>
    <row r="11" spans="1:42" x14ac:dyDescent="0.25">
      <c r="A11" s="15" t="s">
        <v>147</v>
      </c>
      <c r="B11" t="s">
        <v>106</v>
      </c>
      <c r="C11" s="35">
        <v>2017</v>
      </c>
      <c r="D11" s="35" t="s">
        <v>148</v>
      </c>
      <c r="E11" s="38">
        <v>70752</v>
      </c>
      <c r="F11" s="12" t="s">
        <v>149</v>
      </c>
      <c r="H11" s="8" t="s">
        <v>151</v>
      </c>
      <c r="I11" s="35">
        <v>4</v>
      </c>
      <c r="J11" s="35">
        <v>4</v>
      </c>
      <c r="K11" s="41" t="s">
        <v>213</v>
      </c>
      <c r="L11" s="41" t="s">
        <v>213</v>
      </c>
      <c r="M11" s="38">
        <v>70752</v>
      </c>
      <c r="N11" s="52">
        <v>43014</v>
      </c>
      <c r="O11" s="13">
        <v>2328</v>
      </c>
      <c r="P11" s="13">
        <v>2700.48</v>
      </c>
      <c r="Q11" s="13"/>
      <c r="R11" s="13"/>
      <c r="S11" s="60" t="s">
        <v>228</v>
      </c>
      <c r="T11" s="60" t="s">
        <v>229</v>
      </c>
      <c r="U11" s="60" t="s">
        <v>230</v>
      </c>
      <c r="V11" s="8" t="s">
        <v>151</v>
      </c>
      <c r="W11" s="15"/>
      <c r="X11" s="52">
        <v>43014</v>
      </c>
      <c r="Y11" s="52">
        <v>43021</v>
      </c>
      <c r="AB11" s="6" t="s">
        <v>231</v>
      </c>
      <c r="AC11" t="s">
        <v>107</v>
      </c>
      <c r="AD11" s="6">
        <v>4</v>
      </c>
      <c r="AE11" t="s">
        <v>115</v>
      </c>
      <c r="AF11" s="6">
        <v>4</v>
      </c>
      <c r="AG11" s="6" t="s">
        <v>236</v>
      </c>
      <c r="AL11" s="36">
        <v>43448</v>
      </c>
      <c r="AM11" s="58" t="s">
        <v>237</v>
      </c>
      <c r="AN11" s="58">
        <v>2017</v>
      </c>
      <c r="AO11" s="36">
        <v>43448</v>
      </c>
      <c r="AP11" s="56" t="s">
        <v>459</v>
      </c>
    </row>
    <row r="12" spans="1:42" x14ac:dyDescent="0.25">
      <c r="A12" s="15" t="s">
        <v>147</v>
      </c>
      <c r="B12" t="s">
        <v>105</v>
      </c>
      <c r="C12" s="35">
        <v>2017</v>
      </c>
      <c r="D12" s="35" t="s">
        <v>148</v>
      </c>
      <c r="E12" s="39">
        <v>70753</v>
      </c>
      <c r="F12" s="12" t="s">
        <v>149</v>
      </c>
      <c r="H12" s="7" t="s">
        <v>152</v>
      </c>
      <c r="I12" s="35">
        <v>5</v>
      </c>
      <c r="J12" s="35">
        <v>5</v>
      </c>
      <c r="K12" s="42" t="s">
        <v>223</v>
      </c>
      <c r="L12" s="47" t="s">
        <v>215</v>
      </c>
      <c r="M12" s="39">
        <v>70753</v>
      </c>
      <c r="N12" s="53">
        <v>43013</v>
      </c>
      <c r="O12" s="13">
        <v>153442.97</v>
      </c>
      <c r="P12" s="13">
        <v>177993.84</v>
      </c>
      <c r="Q12" s="13"/>
      <c r="R12" s="13"/>
      <c r="S12" s="60" t="s">
        <v>228</v>
      </c>
      <c r="T12" s="60" t="s">
        <v>229</v>
      </c>
      <c r="U12" s="60" t="s">
        <v>230</v>
      </c>
      <c r="V12" s="7" t="s">
        <v>152</v>
      </c>
      <c r="W12" s="15">
        <v>2174.06</v>
      </c>
      <c r="X12" s="53">
        <v>43013</v>
      </c>
      <c r="Y12" s="53">
        <v>43055</v>
      </c>
      <c r="AB12" s="6" t="s">
        <v>231</v>
      </c>
      <c r="AC12" t="s">
        <v>107</v>
      </c>
      <c r="AD12" s="6">
        <v>5</v>
      </c>
      <c r="AE12" t="s">
        <v>115</v>
      </c>
      <c r="AF12" s="6">
        <v>5</v>
      </c>
      <c r="AG12" s="6" t="s">
        <v>236</v>
      </c>
      <c r="AL12" s="36">
        <v>43448</v>
      </c>
      <c r="AM12" s="58" t="s">
        <v>237</v>
      </c>
      <c r="AN12" s="58">
        <v>2017</v>
      </c>
      <c r="AO12" s="36">
        <v>43448</v>
      </c>
      <c r="AP12" s="56" t="s">
        <v>461</v>
      </c>
    </row>
    <row r="13" spans="1:42" x14ac:dyDescent="0.25">
      <c r="A13" s="15" t="s">
        <v>147</v>
      </c>
      <c r="B13" t="s">
        <v>106</v>
      </c>
      <c r="C13" s="35">
        <v>2017</v>
      </c>
      <c r="D13" s="35" t="s">
        <v>148</v>
      </c>
      <c r="E13" s="38">
        <v>70840</v>
      </c>
      <c r="F13" s="12" t="s">
        <v>150</v>
      </c>
      <c r="H13" s="8" t="s">
        <v>155</v>
      </c>
      <c r="I13" s="35">
        <v>6</v>
      </c>
      <c r="J13" s="35">
        <v>6</v>
      </c>
      <c r="K13" s="41" t="s">
        <v>224</v>
      </c>
      <c r="L13" s="41" t="s">
        <v>224</v>
      </c>
      <c r="M13" s="38">
        <v>70840</v>
      </c>
      <c r="N13" s="52">
        <v>43012</v>
      </c>
      <c r="O13" s="13">
        <v>140317.92000000001</v>
      </c>
      <c r="P13" s="13">
        <v>162768.79</v>
      </c>
      <c r="Q13" s="13"/>
      <c r="R13" s="13"/>
      <c r="S13" s="60" t="s">
        <v>228</v>
      </c>
      <c r="T13" s="60" t="s">
        <v>229</v>
      </c>
      <c r="U13" s="60" t="s">
        <v>230</v>
      </c>
      <c r="V13" s="8" t="s">
        <v>155</v>
      </c>
      <c r="W13" s="15"/>
      <c r="X13" s="52">
        <v>43012</v>
      </c>
      <c r="Y13" s="52">
        <v>43376</v>
      </c>
      <c r="AB13" s="6" t="s">
        <v>231</v>
      </c>
      <c r="AC13" t="s">
        <v>107</v>
      </c>
      <c r="AD13" s="6">
        <v>6</v>
      </c>
      <c r="AE13" t="s">
        <v>115</v>
      </c>
      <c r="AF13" s="6">
        <v>6</v>
      </c>
      <c r="AG13" s="6" t="s">
        <v>236</v>
      </c>
      <c r="AL13" s="36">
        <v>43448</v>
      </c>
      <c r="AM13" s="58" t="s">
        <v>237</v>
      </c>
      <c r="AN13" s="58">
        <v>2017</v>
      </c>
      <c r="AO13" s="36">
        <v>43448</v>
      </c>
      <c r="AP13" s="56" t="s">
        <v>459</v>
      </c>
    </row>
    <row r="14" spans="1:42" x14ac:dyDescent="0.25">
      <c r="A14" s="15" t="s">
        <v>147</v>
      </c>
      <c r="B14" t="s">
        <v>105</v>
      </c>
      <c r="C14" s="35">
        <v>2017</v>
      </c>
      <c r="D14" s="35" t="s">
        <v>148</v>
      </c>
      <c r="E14" s="39">
        <v>70841</v>
      </c>
      <c r="F14" s="12" t="s">
        <v>149</v>
      </c>
      <c r="H14" s="7" t="s">
        <v>156</v>
      </c>
      <c r="I14" s="35">
        <v>7</v>
      </c>
      <c r="J14" s="35">
        <v>7</v>
      </c>
      <c r="K14" s="44" t="s">
        <v>215</v>
      </c>
      <c r="L14" s="47" t="s">
        <v>215</v>
      </c>
      <c r="M14" s="39">
        <v>70841</v>
      </c>
      <c r="N14" s="53">
        <v>43014</v>
      </c>
      <c r="O14" s="13">
        <v>67815</v>
      </c>
      <c r="P14" s="13">
        <v>78665.399999999994</v>
      </c>
      <c r="Q14" s="13"/>
      <c r="R14" s="13"/>
      <c r="S14" s="60" t="s">
        <v>228</v>
      </c>
      <c r="T14" s="60" t="s">
        <v>229</v>
      </c>
      <c r="U14" s="60" t="s">
        <v>230</v>
      </c>
      <c r="V14" s="7" t="s">
        <v>156</v>
      </c>
      <c r="W14" s="15">
        <v>1085.04</v>
      </c>
      <c r="X14" s="53">
        <v>43014</v>
      </c>
      <c r="Y14" s="53">
        <v>43028</v>
      </c>
      <c r="AB14" s="6" t="s">
        <v>231</v>
      </c>
      <c r="AC14" t="s">
        <v>107</v>
      </c>
      <c r="AD14" s="6">
        <v>7</v>
      </c>
      <c r="AE14" t="s">
        <v>115</v>
      </c>
      <c r="AF14" s="6">
        <v>7</v>
      </c>
      <c r="AG14" s="6" t="s">
        <v>236</v>
      </c>
      <c r="AL14" s="36">
        <v>43448</v>
      </c>
      <c r="AM14" s="58" t="s">
        <v>237</v>
      </c>
      <c r="AN14" s="58">
        <v>2017</v>
      </c>
      <c r="AO14" s="36">
        <v>43448</v>
      </c>
      <c r="AP14" s="56" t="s">
        <v>461</v>
      </c>
    </row>
    <row r="15" spans="1:42" x14ac:dyDescent="0.25">
      <c r="A15" s="15" t="s">
        <v>147</v>
      </c>
      <c r="B15" t="s">
        <v>105</v>
      </c>
      <c r="C15" s="35">
        <v>2017</v>
      </c>
      <c r="D15" s="35" t="s">
        <v>148</v>
      </c>
      <c r="E15" s="38">
        <v>71013</v>
      </c>
      <c r="F15" s="12" t="s">
        <v>149</v>
      </c>
      <c r="H15" s="8" t="s">
        <v>176</v>
      </c>
      <c r="I15" s="35">
        <v>8</v>
      </c>
      <c r="J15" s="35">
        <v>8</v>
      </c>
      <c r="K15" s="41" t="s">
        <v>216</v>
      </c>
      <c r="L15" s="44" t="s">
        <v>217</v>
      </c>
      <c r="M15" s="38">
        <v>71013</v>
      </c>
      <c r="N15" s="52">
        <v>43019</v>
      </c>
      <c r="O15" s="13">
        <v>78000</v>
      </c>
      <c r="P15" s="13">
        <v>90480</v>
      </c>
      <c r="Q15" s="13"/>
      <c r="R15" s="13"/>
      <c r="S15" s="60" t="s">
        <v>228</v>
      </c>
      <c r="T15" s="60" t="s">
        <v>229</v>
      </c>
      <c r="U15" s="60" t="s">
        <v>230</v>
      </c>
      <c r="V15" s="8" t="s">
        <v>176</v>
      </c>
      <c r="W15" s="15">
        <v>7800</v>
      </c>
      <c r="X15" s="52">
        <v>43025</v>
      </c>
      <c r="Y15" s="52">
        <v>43100</v>
      </c>
      <c r="AB15" s="6" t="s">
        <v>231</v>
      </c>
      <c r="AC15" t="s">
        <v>107</v>
      </c>
      <c r="AD15" s="6">
        <v>8</v>
      </c>
      <c r="AE15" t="s">
        <v>115</v>
      </c>
      <c r="AF15" s="6">
        <v>8</v>
      </c>
      <c r="AG15" s="6" t="s">
        <v>236</v>
      </c>
      <c r="AL15" s="36">
        <v>43448</v>
      </c>
      <c r="AM15" s="58" t="s">
        <v>237</v>
      </c>
      <c r="AN15" s="58">
        <v>2017</v>
      </c>
      <c r="AO15" s="36">
        <v>43448</v>
      </c>
      <c r="AP15" s="56" t="s">
        <v>461</v>
      </c>
    </row>
    <row r="16" spans="1:42" x14ac:dyDescent="0.25">
      <c r="A16" s="15" t="s">
        <v>147</v>
      </c>
      <c r="B16" t="s">
        <v>105</v>
      </c>
      <c r="C16" s="35">
        <v>2017</v>
      </c>
      <c r="D16" s="35" t="s">
        <v>148</v>
      </c>
      <c r="E16" s="39">
        <v>71041</v>
      </c>
      <c r="F16" s="12" t="s">
        <v>149</v>
      </c>
      <c r="H16" s="7" t="s">
        <v>157</v>
      </c>
      <c r="I16" s="35">
        <v>9</v>
      </c>
      <c r="J16" s="35">
        <v>9</v>
      </c>
      <c r="K16" s="42" t="s">
        <v>218</v>
      </c>
      <c r="L16" s="47" t="s">
        <v>215</v>
      </c>
      <c r="M16" s="39">
        <v>71041</v>
      </c>
      <c r="N16" s="53">
        <v>43018</v>
      </c>
      <c r="O16" s="13">
        <v>13860</v>
      </c>
      <c r="P16" s="13">
        <v>16077.6</v>
      </c>
      <c r="Q16" s="13"/>
      <c r="R16" s="13"/>
      <c r="S16" s="60" t="s">
        <v>228</v>
      </c>
      <c r="T16" s="60" t="s">
        <v>229</v>
      </c>
      <c r="U16" s="60" t="s">
        <v>230</v>
      </c>
      <c r="V16" s="7" t="s">
        <v>157</v>
      </c>
      <c r="W16" s="15"/>
      <c r="X16" s="53">
        <v>43018</v>
      </c>
      <c r="Y16" s="53">
        <v>43021</v>
      </c>
      <c r="AB16" s="6" t="s">
        <v>231</v>
      </c>
      <c r="AC16" t="s">
        <v>107</v>
      </c>
      <c r="AD16" s="6">
        <v>9</v>
      </c>
      <c r="AE16" t="s">
        <v>115</v>
      </c>
      <c r="AF16" s="6">
        <v>9</v>
      </c>
      <c r="AG16" s="6" t="s">
        <v>236</v>
      </c>
      <c r="AL16" s="36">
        <v>43448</v>
      </c>
      <c r="AM16" s="58" t="s">
        <v>237</v>
      </c>
      <c r="AN16" s="58">
        <v>2017</v>
      </c>
      <c r="AO16" s="36">
        <v>43448</v>
      </c>
      <c r="AP16" s="56" t="s">
        <v>459</v>
      </c>
    </row>
    <row r="17" spans="1:42" x14ac:dyDescent="0.25">
      <c r="A17" s="15" t="s">
        <v>147</v>
      </c>
      <c r="B17" t="s">
        <v>105</v>
      </c>
      <c r="C17" s="35">
        <v>2017</v>
      </c>
      <c r="D17" s="35" t="s">
        <v>148</v>
      </c>
      <c r="E17" s="39">
        <v>71083</v>
      </c>
      <c r="F17" s="12" t="s">
        <v>149</v>
      </c>
      <c r="H17" s="7" t="s">
        <v>158</v>
      </c>
      <c r="I17" s="35">
        <v>10</v>
      </c>
      <c r="J17" s="35">
        <v>10</v>
      </c>
      <c r="K17" s="42" t="s">
        <v>223</v>
      </c>
      <c r="L17" s="47" t="s">
        <v>215</v>
      </c>
      <c r="M17" s="39">
        <v>71083</v>
      </c>
      <c r="N17" s="53">
        <v>43020</v>
      </c>
      <c r="O17" s="13">
        <v>273978</v>
      </c>
      <c r="P17" s="13">
        <v>317814.48</v>
      </c>
      <c r="Q17" s="13"/>
      <c r="R17" s="13"/>
      <c r="S17" s="60" t="s">
        <v>228</v>
      </c>
      <c r="T17" s="60" t="s">
        <v>229</v>
      </c>
      <c r="U17" s="60" t="s">
        <v>230</v>
      </c>
      <c r="V17" s="7" t="s">
        <v>158</v>
      </c>
      <c r="W17" s="15"/>
      <c r="X17" s="53">
        <v>43020</v>
      </c>
      <c r="Y17" s="53">
        <v>43027</v>
      </c>
      <c r="AB17" s="6" t="s">
        <v>231</v>
      </c>
      <c r="AC17" t="s">
        <v>107</v>
      </c>
      <c r="AD17" s="6">
        <v>10</v>
      </c>
      <c r="AE17" t="s">
        <v>115</v>
      </c>
      <c r="AF17" s="6">
        <v>10</v>
      </c>
      <c r="AG17" s="6" t="s">
        <v>236</v>
      </c>
      <c r="AL17" s="36">
        <v>43448</v>
      </c>
      <c r="AM17" s="58" t="s">
        <v>237</v>
      </c>
      <c r="AN17" s="58">
        <v>2017</v>
      </c>
      <c r="AO17" s="36">
        <v>43448</v>
      </c>
      <c r="AP17" s="56" t="s">
        <v>459</v>
      </c>
    </row>
    <row r="18" spans="1:42" x14ac:dyDescent="0.25">
      <c r="A18" s="15" t="s">
        <v>147</v>
      </c>
      <c r="B18" t="s">
        <v>106</v>
      </c>
      <c r="C18" s="35">
        <v>2017</v>
      </c>
      <c r="D18" s="35" t="s">
        <v>148</v>
      </c>
      <c r="E18" s="38">
        <v>71170</v>
      </c>
      <c r="F18" s="12" t="s">
        <v>149</v>
      </c>
      <c r="H18" s="8" t="s">
        <v>159</v>
      </c>
      <c r="I18" s="35">
        <v>11</v>
      </c>
      <c r="J18" s="35">
        <v>11</v>
      </c>
      <c r="K18" s="41" t="s">
        <v>216</v>
      </c>
      <c r="L18" s="44" t="s">
        <v>217</v>
      </c>
      <c r="M18" s="38">
        <v>71170</v>
      </c>
      <c r="N18" s="52">
        <v>43020</v>
      </c>
      <c r="O18" s="13">
        <v>176060</v>
      </c>
      <c r="P18" s="13">
        <v>204160</v>
      </c>
      <c r="Q18" s="13"/>
      <c r="R18" s="13"/>
      <c r="S18" s="60" t="s">
        <v>228</v>
      </c>
      <c r="T18" s="60" t="s">
        <v>229</v>
      </c>
      <c r="U18" s="60" t="s">
        <v>230</v>
      </c>
      <c r="V18" s="8" t="s">
        <v>159</v>
      </c>
      <c r="W18" s="15"/>
      <c r="X18" s="52">
        <v>43020</v>
      </c>
      <c r="Y18" s="52">
        <v>43027</v>
      </c>
      <c r="AB18" s="6" t="s">
        <v>231</v>
      </c>
      <c r="AC18" t="s">
        <v>107</v>
      </c>
      <c r="AD18" s="6">
        <v>11</v>
      </c>
      <c r="AE18" t="s">
        <v>115</v>
      </c>
      <c r="AF18" s="6">
        <v>11</v>
      </c>
      <c r="AG18" s="6" t="s">
        <v>236</v>
      </c>
      <c r="AL18" s="36">
        <v>43448</v>
      </c>
      <c r="AM18" s="58" t="s">
        <v>237</v>
      </c>
      <c r="AN18" s="58">
        <v>2017</v>
      </c>
      <c r="AO18" s="36">
        <v>43448</v>
      </c>
      <c r="AP18" s="56" t="s">
        <v>459</v>
      </c>
    </row>
    <row r="19" spans="1:42" x14ac:dyDescent="0.25">
      <c r="A19" s="15" t="s">
        <v>147</v>
      </c>
      <c r="B19" t="s">
        <v>106</v>
      </c>
      <c r="C19" s="35">
        <v>2017</v>
      </c>
      <c r="D19" s="35" t="s">
        <v>148</v>
      </c>
      <c r="E19" s="38">
        <v>71181</v>
      </c>
      <c r="F19" s="12" t="s">
        <v>149</v>
      </c>
      <c r="H19" s="9" t="s">
        <v>167</v>
      </c>
      <c r="I19" s="35">
        <v>12</v>
      </c>
      <c r="J19" s="35">
        <v>12</v>
      </c>
      <c r="K19" s="41" t="s">
        <v>219</v>
      </c>
      <c r="L19" s="41" t="s">
        <v>219</v>
      </c>
      <c r="M19" s="38">
        <v>71181</v>
      </c>
      <c r="N19" s="52">
        <v>43024</v>
      </c>
      <c r="O19" s="13">
        <v>2551.5</v>
      </c>
      <c r="P19" s="13">
        <v>2959.74</v>
      </c>
      <c r="Q19" s="13"/>
      <c r="R19" s="13"/>
      <c r="S19" s="60" t="s">
        <v>228</v>
      </c>
      <c r="T19" s="60" t="s">
        <v>229</v>
      </c>
      <c r="U19" s="60" t="s">
        <v>230</v>
      </c>
      <c r="V19" s="9" t="s">
        <v>167</v>
      </c>
      <c r="W19" s="15"/>
      <c r="X19" s="52">
        <v>43024</v>
      </c>
      <c r="Y19" s="52">
        <v>43026</v>
      </c>
      <c r="AB19" s="6" t="s">
        <v>231</v>
      </c>
      <c r="AC19" t="s">
        <v>107</v>
      </c>
      <c r="AD19" s="6">
        <v>12</v>
      </c>
      <c r="AE19" t="s">
        <v>115</v>
      </c>
      <c r="AF19" s="6">
        <v>12</v>
      </c>
      <c r="AG19" s="6" t="s">
        <v>236</v>
      </c>
      <c r="AL19" s="36">
        <v>43448</v>
      </c>
      <c r="AM19" s="58" t="s">
        <v>237</v>
      </c>
      <c r="AN19" s="58">
        <v>2017</v>
      </c>
      <c r="AO19" s="36">
        <v>43448</v>
      </c>
      <c r="AP19" s="56" t="s">
        <v>459</v>
      </c>
    </row>
    <row r="20" spans="1:42" x14ac:dyDescent="0.25">
      <c r="A20" s="15" t="s">
        <v>147</v>
      </c>
      <c r="B20" t="s">
        <v>106</v>
      </c>
      <c r="C20" s="35">
        <v>2017</v>
      </c>
      <c r="D20" s="35" t="s">
        <v>148</v>
      </c>
      <c r="E20" s="38">
        <v>71182</v>
      </c>
      <c r="F20" s="12" t="s">
        <v>149</v>
      </c>
      <c r="H20" s="8" t="s">
        <v>161</v>
      </c>
      <c r="I20" s="35">
        <v>13</v>
      </c>
      <c r="J20" s="35">
        <v>13</v>
      </c>
      <c r="K20" s="41" t="s">
        <v>214</v>
      </c>
      <c r="L20" s="47" t="s">
        <v>214</v>
      </c>
      <c r="M20" s="38">
        <v>71182</v>
      </c>
      <c r="N20" s="52">
        <v>43021</v>
      </c>
      <c r="O20" s="13">
        <v>134295.45000000001</v>
      </c>
      <c r="P20" s="13">
        <v>155782.72</v>
      </c>
      <c r="Q20" s="13"/>
      <c r="R20" s="13"/>
      <c r="S20" s="60" t="s">
        <v>228</v>
      </c>
      <c r="T20" s="60" t="s">
        <v>229</v>
      </c>
      <c r="U20" s="60" t="s">
        <v>230</v>
      </c>
      <c r="V20" s="8" t="s">
        <v>161</v>
      </c>
      <c r="W20" s="15"/>
      <c r="X20" s="52">
        <v>43021</v>
      </c>
      <c r="Y20" s="52">
        <v>43026</v>
      </c>
      <c r="AB20" s="6" t="s">
        <v>231</v>
      </c>
      <c r="AC20" t="s">
        <v>107</v>
      </c>
      <c r="AD20" s="6">
        <v>13</v>
      </c>
      <c r="AE20" t="s">
        <v>115</v>
      </c>
      <c r="AF20" s="6">
        <v>13</v>
      </c>
      <c r="AG20" s="6" t="s">
        <v>236</v>
      </c>
      <c r="AL20" s="36">
        <v>43448</v>
      </c>
      <c r="AM20" s="58" t="s">
        <v>237</v>
      </c>
      <c r="AN20" s="58">
        <v>2017</v>
      </c>
      <c r="AO20" s="36">
        <v>43448</v>
      </c>
      <c r="AP20" s="56" t="s">
        <v>459</v>
      </c>
    </row>
    <row r="21" spans="1:42" x14ac:dyDescent="0.25">
      <c r="A21" s="15" t="s">
        <v>147</v>
      </c>
      <c r="B21" t="s">
        <v>106</v>
      </c>
      <c r="C21" s="35">
        <v>2017</v>
      </c>
      <c r="D21" s="35" t="s">
        <v>148</v>
      </c>
      <c r="E21" s="38">
        <v>71190</v>
      </c>
      <c r="F21" s="12" t="s">
        <v>149</v>
      </c>
      <c r="H21" s="8" t="s">
        <v>162</v>
      </c>
      <c r="I21" s="35">
        <v>14</v>
      </c>
      <c r="J21" s="35">
        <v>14</v>
      </c>
      <c r="K21" s="41" t="s">
        <v>217</v>
      </c>
      <c r="L21" s="41" t="s">
        <v>217</v>
      </c>
      <c r="M21" s="38">
        <v>71190</v>
      </c>
      <c r="N21" s="52">
        <v>43021</v>
      </c>
      <c r="O21" s="13">
        <v>43103.45</v>
      </c>
      <c r="P21" s="13">
        <v>50000</v>
      </c>
      <c r="Q21" s="13"/>
      <c r="R21" s="13"/>
      <c r="S21" s="60" t="s">
        <v>228</v>
      </c>
      <c r="T21" s="60" t="s">
        <v>229</v>
      </c>
      <c r="U21" s="60" t="s">
        <v>230</v>
      </c>
      <c r="V21" s="8" t="s">
        <v>162</v>
      </c>
      <c r="W21" s="15">
        <v>4310.3500000000004</v>
      </c>
      <c r="X21" s="52">
        <v>43021</v>
      </c>
      <c r="Y21" s="52">
        <v>43034</v>
      </c>
      <c r="AB21" s="6" t="s">
        <v>231</v>
      </c>
      <c r="AC21" t="s">
        <v>107</v>
      </c>
      <c r="AD21" s="6">
        <v>14</v>
      </c>
      <c r="AE21" t="s">
        <v>115</v>
      </c>
      <c r="AF21" s="6">
        <v>14</v>
      </c>
      <c r="AG21" s="6" t="s">
        <v>236</v>
      </c>
      <c r="AL21" s="36">
        <v>43448</v>
      </c>
      <c r="AM21" s="58" t="s">
        <v>237</v>
      </c>
      <c r="AN21" s="58">
        <v>2017</v>
      </c>
      <c r="AO21" s="36">
        <v>43448</v>
      </c>
      <c r="AP21" s="56" t="s">
        <v>461</v>
      </c>
    </row>
    <row r="22" spans="1:42" x14ac:dyDescent="0.25">
      <c r="A22" s="15" t="s">
        <v>147</v>
      </c>
      <c r="B22" t="s">
        <v>106</v>
      </c>
      <c r="C22" s="35">
        <v>2017</v>
      </c>
      <c r="D22" s="35" t="s">
        <v>148</v>
      </c>
      <c r="E22" s="38">
        <v>71191</v>
      </c>
      <c r="F22" s="12" t="s">
        <v>149</v>
      </c>
      <c r="H22" s="8" t="s">
        <v>163</v>
      </c>
      <c r="I22" s="35">
        <v>15</v>
      </c>
      <c r="J22" s="35">
        <v>15</v>
      </c>
      <c r="K22" s="41" t="s">
        <v>216</v>
      </c>
      <c r="L22" s="41" t="s">
        <v>216</v>
      </c>
      <c r="M22" s="38">
        <v>71191</v>
      </c>
      <c r="N22" s="52">
        <v>43021</v>
      </c>
      <c r="O22" s="13">
        <v>36000</v>
      </c>
      <c r="P22" s="13">
        <v>41760</v>
      </c>
      <c r="Q22" s="13"/>
      <c r="R22" s="13"/>
      <c r="S22" s="60" t="s">
        <v>228</v>
      </c>
      <c r="T22" s="60" t="s">
        <v>229</v>
      </c>
      <c r="U22" s="60" t="s">
        <v>230</v>
      </c>
      <c r="V22" s="8" t="s">
        <v>163</v>
      </c>
      <c r="W22" s="15">
        <v>3600</v>
      </c>
      <c r="X22" s="52">
        <v>43021</v>
      </c>
      <c r="Y22" s="52">
        <v>43034</v>
      </c>
      <c r="AB22" s="6" t="s">
        <v>231</v>
      </c>
      <c r="AC22" t="s">
        <v>107</v>
      </c>
      <c r="AD22" s="6">
        <v>15</v>
      </c>
      <c r="AE22" t="s">
        <v>115</v>
      </c>
      <c r="AF22" s="6">
        <v>15</v>
      </c>
      <c r="AG22" s="6" t="s">
        <v>236</v>
      </c>
      <c r="AL22" s="36">
        <v>43448</v>
      </c>
      <c r="AM22" s="58" t="s">
        <v>237</v>
      </c>
      <c r="AN22" s="58">
        <v>2017</v>
      </c>
      <c r="AO22" s="36">
        <v>43448</v>
      </c>
      <c r="AP22" s="56" t="s">
        <v>461</v>
      </c>
    </row>
    <row r="23" spans="1:42" x14ac:dyDescent="0.25">
      <c r="A23" s="15" t="s">
        <v>147</v>
      </c>
      <c r="B23" t="s">
        <v>106</v>
      </c>
      <c r="C23" s="35">
        <v>2017</v>
      </c>
      <c r="D23" s="35" t="s">
        <v>148</v>
      </c>
      <c r="E23" s="38">
        <v>71192</v>
      </c>
      <c r="F23" s="12" t="s">
        <v>149</v>
      </c>
      <c r="H23" s="8" t="s">
        <v>164</v>
      </c>
      <c r="I23" s="35">
        <v>16</v>
      </c>
      <c r="J23" s="35">
        <v>16</v>
      </c>
      <c r="K23" s="41" t="s">
        <v>225</v>
      </c>
      <c r="L23" s="41" t="s">
        <v>214</v>
      </c>
      <c r="M23" s="38">
        <v>71192</v>
      </c>
      <c r="N23" s="52">
        <v>43024</v>
      </c>
      <c r="O23" s="13">
        <v>251511.97</v>
      </c>
      <c r="P23" s="13">
        <v>291753.89</v>
      </c>
      <c r="Q23" s="13"/>
      <c r="R23" s="13"/>
      <c r="S23" s="60" t="s">
        <v>228</v>
      </c>
      <c r="T23" s="60" t="s">
        <v>229</v>
      </c>
      <c r="U23" s="60" t="s">
        <v>230</v>
      </c>
      <c r="V23" s="8" t="s">
        <v>164</v>
      </c>
      <c r="W23" s="15">
        <v>77586.210000000006</v>
      </c>
      <c r="X23" s="52">
        <v>43024</v>
      </c>
      <c r="Y23" s="52">
        <v>43029</v>
      </c>
      <c r="AB23" s="6" t="s">
        <v>231</v>
      </c>
      <c r="AC23" t="s">
        <v>107</v>
      </c>
      <c r="AD23" s="6">
        <v>16</v>
      </c>
      <c r="AE23" t="s">
        <v>115</v>
      </c>
      <c r="AF23" s="6">
        <v>16</v>
      </c>
      <c r="AG23" s="6" t="s">
        <v>236</v>
      </c>
      <c r="AL23" s="36">
        <v>43448</v>
      </c>
      <c r="AM23" s="58" t="s">
        <v>237</v>
      </c>
      <c r="AN23" s="58">
        <v>2017</v>
      </c>
      <c r="AO23" s="36">
        <v>43448</v>
      </c>
      <c r="AP23" s="56" t="s">
        <v>461</v>
      </c>
    </row>
    <row r="24" spans="1:42" x14ac:dyDescent="0.25">
      <c r="A24" s="15" t="s">
        <v>147</v>
      </c>
      <c r="B24" t="s">
        <v>106</v>
      </c>
      <c r="C24" s="35">
        <v>2017</v>
      </c>
      <c r="D24" s="35" t="s">
        <v>148</v>
      </c>
      <c r="E24" s="38">
        <v>71208</v>
      </c>
      <c r="F24" s="12" t="s">
        <v>149</v>
      </c>
      <c r="H24" s="9" t="s">
        <v>167</v>
      </c>
      <c r="I24" s="35">
        <v>17</v>
      </c>
      <c r="J24" s="35">
        <v>17</v>
      </c>
      <c r="K24" s="41" t="s">
        <v>219</v>
      </c>
      <c r="L24" s="41" t="s">
        <v>219</v>
      </c>
      <c r="M24" s="38">
        <v>71208</v>
      </c>
      <c r="N24" s="52">
        <v>43024</v>
      </c>
      <c r="O24" s="13">
        <v>531.76</v>
      </c>
      <c r="P24" s="13">
        <v>616.84</v>
      </c>
      <c r="Q24" s="13"/>
      <c r="R24" s="13"/>
      <c r="S24" s="60" t="s">
        <v>228</v>
      </c>
      <c r="T24" s="60" t="s">
        <v>229</v>
      </c>
      <c r="U24" s="60" t="s">
        <v>230</v>
      </c>
      <c r="V24" s="9" t="s">
        <v>167</v>
      </c>
      <c r="W24" s="15">
        <v>824.62</v>
      </c>
      <c r="X24" s="52">
        <v>43024</v>
      </c>
      <c r="Y24" s="52">
        <v>43026</v>
      </c>
      <c r="AB24" s="6" t="s">
        <v>231</v>
      </c>
      <c r="AC24" t="s">
        <v>107</v>
      </c>
      <c r="AD24" s="6">
        <v>17</v>
      </c>
      <c r="AE24" t="s">
        <v>115</v>
      </c>
      <c r="AF24" s="6">
        <v>17</v>
      </c>
      <c r="AG24" s="6" t="s">
        <v>236</v>
      </c>
      <c r="AL24" s="36">
        <v>43448</v>
      </c>
      <c r="AM24" s="58" t="s">
        <v>237</v>
      </c>
      <c r="AN24" s="58">
        <v>2017</v>
      </c>
      <c r="AO24" s="36">
        <v>43448</v>
      </c>
      <c r="AP24" s="56" t="s">
        <v>461</v>
      </c>
    </row>
    <row r="25" spans="1:42" x14ac:dyDescent="0.25">
      <c r="A25" s="15" t="s">
        <v>147</v>
      </c>
      <c r="B25" t="s">
        <v>106</v>
      </c>
      <c r="C25" s="35">
        <v>2017</v>
      </c>
      <c r="D25" s="35" t="s">
        <v>148</v>
      </c>
      <c r="E25" s="38">
        <v>71217</v>
      </c>
      <c r="F25" s="12" t="s">
        <v>149</v>
      </c>
      <c r="H25" s="8" t="s">
        <v>177</v>
      </c>
      <c r="I25" s="35">
        <v>18</v>
      </c>
      <c r="J25" s="35">
        <v>18</v>
      </c>
      <c r="K25" s="41" t="s">
        <v>217</v>
      </c>
      <c r="L25" s="41" t="s">
        <v>217</v>
      </c>
      <c r="M25" s="38">
        <v>71217</v>
      </c>
      <c r="N25" s="52">
        <v>43024</v>
      </c>
      <c r="O25" s="13">
        <v>46000</v>
      </c>
      <c r="P25" s="13">
        <v>53360</v>
      </c>
      <c r="Q25" s="13"/>
      <c r="R25" s="13"/>
      <c r="S25" s="60" t="s">
        <v>228</v>
      </c>
      <c r="T25" s="60" t="s">
        <v>229</v>
      </c>
      <c r="U25" s="60" t="s">
        <v>230</v>
      </c>
      <c r="V25" s="8" t="s">
        <v>177</v>
      </c>
      <c r="W25" s="15">
        <v>4600</v>
      </c>
      <c r="X25" s="52">
        <v>43024</v>
      </c>
      <c r="Y25" s="52">
        <v>43034</v>
      </c>
      <c r="AB25" s="6" t="s">
        <v>231</v>
      </c>
      <c r="AC25" t="s">
        <v>107</v>
      </c>
      <c r="AD25" s="6">
        <v>18</v>
      </c>
      <c r="AE25" t="s">
        <v>115</v>
      </c>
      <c r="AF25" s="6">
        <v>18</v>
      </c>
      <c r="AG25" s="6" t="s">
        <v>236</v>
      </c>
      <c r="AL25" s="36">
        <v>43448</v>
      </c>
      <c r="AM25" s="58" t="s">
        <v>237</v>
      </c>
      <c r="AN25" s="58">
        <v>2017</v>
      </c>
      <c r="AO25" s="36">
        <v>43448</v>
      </c>
      <c r="AP25" s="56" t="s">
        <v>461</v>
      </c>
    </row>
    <row r="26" spans="1:42" x14ac:dyDescent="0.25">
      <c r="A26" s="15" t="s">
        <v>147</v>
      </c>
      <c r="B26" t="s">
        <v>106</v>
      </c>
      <c r="C26" s="35">
        <v>2017</v>
      </c>
      <c r="D26" s="35" t="s">
        <v>148</v>
      </c>
      <c r="E26" s="38">
        <v>71267</v>
      </c>
      <c r="F26" s="12" t="s">
        <v>149</v>
      </c>
      <c r="H26" s="8" t="s">
        <v>165</v>
      </c>
      <c r="I26" s="35">
        <v>19</v>
      </c>
      <c r="J26" s="35">
        <v>19</v>
      </c>
      <c r="K26" s="41" t="s">
        <v>217</v>
      </c>
      <c r="L26" s="41" t="s">
        <v>217</v>
      </c>
      <c r="M26" s="38">
        <v>71267</v>
      </c>
      <c r="N26" s="52">
        <v>43024</v>
      </c>
      <c r="O26" s="13">
        <v>40000</v>
      </c>
      <c r="P26" s="13">
        <v>40000</v>
      </c>
      <c r="Q26" s="13"/>
      <c r="R26" s="13"/>
      <c r="S26" s="60" t="s">
        <v>228</v>
      </c>
      <c r="T26" s="60" t="s">
        <v>229</v>
      </c>
      <c r="U26" s="60" t="s">
        <v>230</v>
      </c>
      <c r="V26" s="8" t="s">
        <v>165</v>
      </c>
      <c r="W26" s="15"/>
      <c r="X26" s="52">
        <v>43024</v>
      </c>
      <c r="Y26" s="52">
        <v>43034</v>
      </c>
      <c r="AB26" s="6" t="s">
        <v>231</v>
      </c>
      <c r="AC26" t="s">
        <v>107</v>
      </c>
      <c r="AD26" s="6">
        <v>19</v>
      </c>
      <c r="AE26" t="s">
        <v>115</v>
      </c>
      <c r="AF26" s="6">
        <v>19</v>
      </c>
      <c r="AG26" s="6" t="s">
        <v>236</v>
      </c>
      <c r="AL26" s="36">
        <v>43448</v>
      </c>
      <c r="AM26" s="58" t="s">
        <v>237</v>
      </c>
      <c r="AN26" s="58">
        <v>2017</v>
      </c>
      <c r="AO26" s="36">
        <v>43448</v>
      </c>
      <c r="AP26" s="56" t="s">
        <v>459</v>
      </c>
    </row>
    <row r="27" spans="1:42" x14ac:dyDescent="0.25">
      <c r="A27" s="15" t="s">
        <v>147</v>
      </c>
      <c r="B27" t="s">
        <v>106</v>
      </c>
      <c r="C27" s="35">
        <v>2017</v>
      </c>
      <c r="D27" s="35" t="s">
        <v>148</v>
      </c>
      <c r="E27" s="38">
        <v>71531</v>
      </c>
      <c r="F27" s="12" t="s">
        <v>149</v>
      </c>
      <c r="H27" s="8" t="s">
        <v>166</v>
      </c>
      <c r="I27" s="35">
        <v>20</v>
      </c>
      <c r="J27" s="35">
        <v>20</v>
      </c>
      <c r="K27" s="41" t="s">
        <v>223</v>
      </c>
      <c r="L27" s="41" t="s">
        <v>223</v>
      </c>
      <c r="M27" s="38">
        <v>71531</v>
      </c>
      <c r="N27" s="52">
        <v>43033</v>
      </c>
      <c r="O27" s="13">
        <v>209386.2</v>
      </c>
      <c r="P27" s="13">
        <v>242887.99</v>
      </c>
      <c r="Q27" s="13"/>
      <c r="R27" s="13"/>
      <c r="S27" s="60" t="s">
        <v>228</v>
      </c>
      <c r="T27" s="60" t="s">
        <v>229</v>
      </c>
      <c r="U27" s="60" t="s">
        <v>230</v>
      </c>
      <c r="V27" s="8" t="s">
        <v>166</v>
      </c>
      <c r="W27" s="15"/>
      <c r="X27" s="52">
        <v>43033</v>
      </c>
      <c r="Y27" s="52">
        <v>43397</v>
      </c>
      <c r="AB27" s="6" t="s">
        <v>231</v>
      </c>
      <c r="AC27" t="s">
        <v>107</v>
      </c>
      <c r="AD27" s="6">
        <v>20</v>
      </c>
      <c r="AE27" t="s">
        <v>115</v>
      </c>
      <c r="AF27" s="6">
        <v>20</v>
      </c>
      <c r="AG27" s="6" t="s">
        <v>236</v>
      </c>
      <c r="AL27" s="36">
        <v>43448</v>
      </c>
      <c r="AM27" s="58" t="s">
        <v>237</v>
      </c>
      <c r="AN27" s="58">
        <v>2017</v>
      </c>
      <c r="AO27" s="36">
        <v>43448</v>
      </c>
      <c r="AP27" s="56" t="s">
        <v>459</v>
      </c>
    </row>
    <row r="28" spans="1:42" x14ac:dyDescent="0.25">
      <c r="A28" s="15" t="s">
        <v>147</v>
      </c>
      <c r="B28" t="s">
        <v>105</v>
      </c>
      <c r="C28" s="35">
        <v>2017</v>
      </c>
      <c r="D28" s="35" t="s">
        <v>148</v>
      </c>
      <c r="E28" s="39">
        <v>71532</v>
      </c>
      <c r="F28" s="12" t="s">
        <v>150</v>
      </c>
      <c r="H28" s="7" t="s">
        <v>336</v>
      </c>
      <c r="I28" s="35">
        <v>21</v>
      </c>
      <c r="J28" s="35">
        <v>21</v>
      </c>
      <c r="K28" s="42" t="s">
        <v>220</v>
      </c>
      <c r="L28" s="47" t="s">
        <v>215</v>
      </c>
      <c r="M28" s="39">
        <v>71532</v>
      </c>
      <c r="N28" s="53">
        <v>43033</v>
      </c>
      <c r="O28" s="13">
        <v>45535</v>
      </c>
      <c r="P28" s="13">
        <v>52820.6</v>
      </c>
      <c r="Q28" s="13"/>
      <c r="R28" s="13"/>
      <c r="S28" s="60" t="s">
        <v>228</v>
      </c>
      <c r="T28" s="60" t="s">
        <v>229</v>
      </c>
      <c r="U28" s="60" t="s">
        <v>230</v>
      </c>
      <c r="V28" s="7" t="s">
        <v>178</v>
      </c>
      <c r="W28" s="15">
        <v>728.56</v>
      </c>
      <c r="X28" s="53">
        <v>43033</v>
      </c>
      <c r="Y28" s="53">
        <v>43076</v>
      </c>
      <c r="AB28" s="6" t="s">
        <v>231</v>
      </c>
      <c r="AC28" t="s">
        <v>107</v>
      </c>
      <c r="AD28" s="6">
        <v>21</v>
      </c>
      <c r="AE28" t="s">
        <v>114</v>
      </c>
      <c r="AF28" s="6">
        <v>21</v>
      </c>
      <c r="AG28" s="6" t="s">
        <v>236</v>
      </c>
      <c r="AL28" s="36">
        <v>43448</v>
      </c>
      <c r="AM28" s="58" t="s">
        <v>237</v>
      </c>
      <c r="AN28" s="58">
        <v>2017</v>
      </c>
      <c r="AO28" s="36">
        <v>43448</v>
      </c>
      <c r="AP28" s="57" t="s">
        <v>460</v>
      </c>
    </row>
    <row r="29" spans="1:42" x14ac:dyDescent="0.25">
      <c r="A29" s="15" t="s">
        <v>147</v>
      </c>
      <c r="B29" t="s">
        <v>106</v>
      </c>
      <c r="C29" s="35">
        <v>2017</v>
      </c>
      <c r="D29" s="35" t="s">
        <v>148</v>
      </c>
      <c r="E29" s="38">
        <v>71559</v>
      </c>
      <c r="F29" s="12" t="s">
        <v>149</v>
      </c>
      <c r="H29" s="8" t="s">
        <v>167</v>
      </c>
      <c r="I29" s="35">
        <v>22</v>
      </c>
      <c r="J29" s="35">
        <v>22</v>
      </c>
      <c r="K29" s="41" t="s">
        <v>219</v>
      </c>
      <c r="L29" s="41" t="s">
        <v>219</v>
      </c>
      <c r="M29" s="38">
        <v>71559</v>
      </c>
      <c r="N29" s="52">
        <v>43033</v>
      </c>
      <c r="O29" s="13">
        <v>83.63</v>
      </c>
      <c r="P29" s="13">
        <v>97.01</v>
      </c>
      <c r="Q29" s="13"/>
      <c r="R29" s="13"/>
      <c r="S29" s="60" t="s">
        <v>228</v>
      </c>
      <c r="T29" s="60" t="s">
        <v>229</v>
      </c>
      <c r="U29" s="60" t="s">
        <v>230</v>
      </c>
      <c r="V29" s="8" t="s">
        <v>167</v>
      </c>
      <c r="W29" s="15"/>
      <c r="X29" s="52">
        <v>43033</v>
      </c>
      <c r="Y29" s="52">
        <v>43035</v>
      </c>
      <c r="AB29" s="6" t="s">
        <v>231</v>
      </c>
      <c r="AC29" t="s">
        <v>107</v>
      </c>
      <c r="AD29" s="6">
        <v>22</v>
      </c>
      <c r="AE29" t="s">
        <v>115</v>
      </c>
      <c r="AF29" s="6">
        <v>22</v>
      </c>
      <c r="AG29" s="6" t="s">
        <v>236</v>
      </c>
      <c r="AL29" s="36">
        <v>43448</v>
      </c>
      <c r="AM29" s="58" t="s">
        <v>237</v>
      </c>
      <c r="AN29" s="58">
        <v>2017</v>
      </c>
      <c r="AO29" s="36">
        <v>43448</v>
      </c>
      <c r="AP29" s="56" t="s">
        <v>459</v>
      </c>
    </row>
    <row r="30" spans="1:42" x14ac:dyDescent="0.25">
      <c r="A30" s="15" t="s">
        <v>147</v>
      </c>
      <c r="B30" t="s">
        <v>105</v>
      </c>
      <c r="C30" s="35">
        <v>2017</v>
      </c>
      <c r="D30" s="35" t="s">
        <v>148</v>
      </c>
      <c r="E30" s="39">
        <v>71726</v>
      </c>
      <c r="F30" s="12" t="s">
        <v>150</v>
      </c>
      <c r="H30" s="7" t="s">
        <v>337</v>
      </c>
      <c r="I30" s="35">
        <v>23</v>
      </c>
      <c r="J30" s="35">
        <v>23</v>
      </c>
      <c r="K30" s="42" t="s">
        <v>220</v>
      </c>
      <c r="L30" s="47" t="s">
        <v>215</v>
      </c>
      <c r="M30" s="39">
        <v>71726</v>
      </c>
      <c r="N30" s="53">
        <v>43034</v>
      </c>
      <c r="O30" s="13">
        <v>18650</v>
      </c>
      <c r="P30" s="13">
        <v>21634</v>
      </c>
      <c r="Q30" s="13"/>
      <c r="R30" s="13"/>
      <c r="S30" s="60" t="s">
        <v>228</v>
      </c>
      <c r="T30" s="60" t="s">
        <v>229</v>
      </c>
      <c r="U30" s="60" t="s">
        <v>230</v>
      </c>
      <c r="V30" s="7" t="s">
        <v>337</v>
      </c>
      <c r="W30" s="15">
        <v>298.39999999999998</v>
      </c>
      <c r="X30" s="53">
        <v>43034</v>
      </c>
      <c r="Y30" s="53">
        <v>43077</v>
      </c>
      <c r="AB30" s="6" t="s">
        <v>231</v>
      </c>
      <c r="AC30" t="s">
        <v>107</v>
      </c>
      <c r="AD30" s="6">
        <v>23</v>
      </c>
      <c r="AE30" t="s">
        <v>115</v>
      </c>
      <c r="AF30" s="6">
        <v>23</v>
      </c>
      <c r="AG30" s="6" t="s">
        <v>236</v>
      </c>
      <c r="AL30" s="36">
        <v>43448</v>
      </c>
      <c r="AM30" s="58" t="s">
        <v>237</v>
      </c>
      <c r="AN30" s="58">
        <v>2017</v>
      </c>
      <c r="AO30" s="36">
        <v>43448</v>
      </c>
      <c r="AP30" s="56" t="s">
        <v>461</v>
      </c>
    </row>
    <row r="31" spans="1:42" x14ac:dyDescent="0.25">
      <c r="A31" s="15" t="s">
        <v>147</v>
      </c>
      <c r="B31" t="s">
        <v>106</v>
      </c>
      <c r="C31" s="35">
        <v>2017</v>
      </c>
      <c r="D31" s="35" t="s">
        <v>148</v>
      </c>
      <c r="E31" s="38">
        <v>71727</v>
      </c>
      <c r="F31" s="12" t="s">
        <v>149</v>
      </c>
      <c r="H31" s="8" t="s">
        <v>168</v>
      </c>
      <c r="I31" s="35">
        <v>24</v>
      </c>
      <c r="J31" s="35">
        <v>24</v>
      </c>
      <c r="K31" s="41" t="s">
        <v>214</v>
      </c>
      <c r="L31" s="41" t="s">
        <v>214</v>
      </c>
      <c r="M31" s="38">
        <v>71727</v>
      </c>
      <c r="N31" s="52">
        <v>43038</v>
      </c>
      <c r="O31" s="13">
        <v>215566.04</v>
      </c>
      <c r="P31" s="13">
        <v>250056.61</v>
      </c>
      <c r="Q31" s="13"/>
      <c r="R31" s="13"/>
      <c r="S31" s="60" t="s">
        <v>228</v>
      </c>
      <c r="T31" s="60" t="s">
        <v>229</v>
      </c>
      <c r="U31" s="60" t="s">
        <v>230</v>
      </c>
      <c r="V31" s="8" t="s">
        <v>168</v>
      </c>
      <c r="W31" s="15"/>
      <c r="X31" s="52">
        <v>43038</v>
      </c>
      <c r="Y31" s="52">
        <v>43073</v>
      </c>
      <c r="AB31" s="6" t="s">
        <v>231</v>
      </c>
      <c r="AC31" t="s">
        <v>107</v>
      </c>
      <c r="AD31" s="6">
        <v>24</v>
      </c>
      <c r="AE31" t="s">
        <v>115</v>
      </c>
      <c r="AF31" s="6">
        <v>24</v>
      </c>
      <c r="AG31" s="6" t="s">
        <v>236</v>
      </c>
      <c r="AL31" s="36">
        <v>43448</v>
      </c>
      <c r="AM31" s="58" t="s">
        <v>237</v>
      </c>
      <c r="AN31" s="58">
        <v>2017</v>
      </c>
      <c r="AO31" s="36">
        <v>43448</v>
      </c>
      <c r="AP31" s="56" t="s">
        <v>459</v>
      </c>
    </row>
    <row r="32" spans="1:42" x14ac:dyDescent="0.25">
      <c r="A32" s="15" t="s">
        <v>147</v>
      </c>
      <c r="B32" t="s">
        <v>106</v>
      </c>
      <c r="C32" s="35">
        <v>2017</v>
      </c>
      <c r="D32" s="35" t="s">
        <v>148</v>
      </c>
      <c r="E32" s="38">
        <v>71910</v>
      </c>
      <c r="F32" s="12" t="s">
        <v>149</v>
      </c>
      <c r="H32" s="8" t="s">
        <v>169</v>
      </c>
      <c r="I32" s="35">
        <v>25</v>
      </c>
      <c r="J32" s="35">
        <v>25</v>
      </c>
      <c r="K32" s="41" t="s">
        <v>217</v>
      </c>
      <c r="L32" s="41" t="s">
        <v>217</v>
      </c>
      <c r="M32" s="38">
        <v>71910</v>
      </c>
      <c r="N32" s="52">
        <v>43039</v>
      </c>
      <c r="O32" s="13">
        <v>8600</v>
      </c>
      <c r="P32" s="13">
        <v>9976</v>
      </c>
      <c r="Q32" s="13"/>
      <c r="R32" s="13"/>
      <c r="S32" s="60" t="s">
        <v>228</v>
      </c>
      <c r="T32" s="60" t="s">
        <v>229</v>
      </c>
      <c r="U32" s="60" t="s">
        <v>230</v>
      </c>
      <c r="V32" s="8" t="s">
        <v>169</v>
      </c>
      <c r="W32" s="15">
        <v>860</v>
      </c>
      <c r="X32" s="52">
        <v>43038</v>
      </c>
      <c r="Y32" s="52">
        <v>43073</v>
      </c>
      <c r="AB32" s="6" t="s">
        <v>231</v>
      </c>
      <c r="AC32" t="s">
        <v>107</v>
      </c>
      <c r="AD32" s="6">
        <v>25</v>
      </c>
      <c r="AE32" t="s">
        <v>115</v>
      </c>
      <c r="AF32" s="6">
        <v>25</v>
      </c>
      <c r="AG32" s="6" t="s">
        <v>236</v>
      </c>
      <c r="AL32" s="36">
        <v>43448</v>
      </c>
      <c r="AM32" s="58" t="s">
        <v>237</v>
      </c>
      <c r="AN32" s="58">
        <v>2017</v>
      </c>
      <c r="AO32" s="36">
        <v>43448</v>
      </c>
      <c r="AP32" s="56" t="s">
        <v>461</v>
      </c>
    </row>
    <row r="33" spans="1:42" x14ac:dyDescent="0.25">
      <c r="A33" s="15" t="s">
        <v>147</v>
      </c>
      <c r="B33" t="s">
        <v>105</v>
      </c>
      <c r="C33" s="35">
        <v>2017</v>
      </c>
      <c r="D33" s="35" t="s">
        <v>148</v>
      </c>
      <c r="E33" s="39">
        <v>71911</v>
      </c>
      <c r="F33" s="12" t="s">
        <v>149</v>
      </c>
      <c r="H33" s="7" t="s">
        <v>153</v>
      </c>
      <c r="I33" s="35">
        <v>26</v>
      </c>
      <c r="J33" s="35">
        <v>26</v>
      </c>
      <c r="K33" s="42" t="s">
        <v>223</v>
      </c>
      <c r="L33" s="47" t="s">
        <v>215</v>
      </c>
      <c r="M33" s="39">
        <v>71911</v>
      </c>
      <c r="N33" s="53">
        <v>43042</v>
      </c>
      <c r="O33" s="13">
        <v>6572</v>
      </c>
      <c r="P33" s="13">
        <v>7623.52</v>
      </c>
      <c r="Q33" s="13"/>
      <c r="R33" s="13"/>
      <c r="S33" s="60" t="s">
        <v>228</v>
      </c>
      <c r="T33" s="60" t="s">
        <v>229</v>
      </c>
      <c r="U33" s="60" t="s">
        <v>230</v>
      </c>
      <c r="V33" s="7" t="s">
        <v>153</v>
      </c>
      <c r="W33" s="15"/>
      <c r="X33" s="53">
        <v>43042</v>
      </c>
      <c r="Y33" s="53">
        <v>43049</v>
      </c>
      <c r="AB33" s="6" t="s">
        <v>231</v>
      </c>
      <c r="AC33" t="s">
        <v>107</v>
      </c>
      <c r="AD33" s="6">
        <v>26</v>
      </c>
      <c r="AE33" t="s">
        <v>115</v>
      </c>
      <c r="AF33" s="6">
        <v>26</v>
      </c>
      <c r="AG33" s="6" t="s">
        <v>236</v>
      </c>
      <c r="AL33" s="36">
        <v>43448</v>
      </c>
      <c r="AM33" s="58" t="s">
        <v>237</v>
      </c>
      <c r="AN33" s="58">
        <v>2017</v>
      </c>
      <c r="AO33" s="36">
        <v>43448</v>
      </c>
      <c r="AP33" s="56" t="s">
        <v>459</v>
      </c>
    </row>
    <row r="34" spans="1:42" x14ac:dyDescent="0.25">
      <c r="A34" s="15" t="s">
        <v>147</v>
      </c>
      <c r="B34" t="s">
        <v>106</v>
      </c>
      <c r="C34" s="35">
        <v>2017</v>
      </c>
      <c r="D34" s="35" t="s">
        <v>148</v>
      </c>
      <c r="E34" s="38">
        <v>71915</v>
      </c>
      <c r="F34" s="12" t="s">
        <v>149</v>
      </c>
      <c r="H34" s="8" t="s">
        <v>170</v>
      </c>
      <c r="I34" s="35">
        <v>27</v>
      </c>
      <c r="J34" s="35">
        <v>27</v>
      </c>
      <c r="K34" s="41" t="s">
        <v>226</v>
      </c>
      <c r="L34" s="41" t="s">
        <v>214</v>
      </c>
      <c r="M34" s="38">
        <v>71915</v>
      </c>
      <c r="N34" s="52">
        <v>43042</v>
      </c>
      <c r="O34" s="13">
        <v>73149.899999999994</v>
      </c>
      <c r="P34" s="13">
        <v>84853.88</v>
      </c>
      <c r="Q34" s="13"/>
      <c r="R34" s="13"/>
      <c r="S34" s="60" t="s">
        <v>228</v>
      </c>
      <c r="T34" s="60" t="s">
        <v>229</v>
      </c>
      <c r="U34" s="60" t="s">
        <v>230</v>
      </c>
      <c r="V34" s="8" t="s">
        <v>170</v>
      </c>
      <c r="W34" s="15"/>
      <c r="X34" s="52">
        <v>43042</v>
      </c>
      <c r="Y34" s="52">
        <v>43047</v>
      </c>
      <c r="AB34" s="6" t="s">
        <v>231</v>
      </c>
      <c r="AC34" t="s">
        <v>107</v>
      </c>
      <c r="AD34" s="6">
        <v>27</v>
      </c>
      <c r="AE34" t="s">
        <v>115</v>
      </c>
      <c r="AF34" s="6">
        <v>27</v>
      </c>
      <c r="AG34" s="6" t="s">
        <v>236</v>
      </c>
      <c r="AL34" s="36">
        <v>43448</v>
      </c>
      <c r="AM34" s="58" t="s">
        <v>237</v>
      </c>
      <c r="AN34" s="58">
        <v>2017</v>
      </c>
      <c r="AO34" s="36">
        <v>43448</v>
      </c>
      <c r="AP34" s="56" t="s">
        <v>459</v>
      </c>
    </row>
    <row r="35" spans="1:42" x14ac:dyDescent="0.25">
      <c r="A35" s="15" t="s">
        <v>147</v>
      </c>
      <c r="B35" t="s">
        <v>106</v>
      </c>
      <c r="C35" s="35">
        <v>2017</v>
      </c>
      <c r="D35" s="35" t="s">
        <v>148</v>
      </c>
      <c r="E35" s="38">
        <v>71916</v>
      </c>
      <c r="F35" s="12" t="s">
        <v>149</v>
      </c>
      <c r="H35" s="8" t="s">
        <v>171</v>
      </c>
      <c r="I35" s="35">
        <v>28</v>
      </c>
      <c r="J35" s="35">
        <v>28</v>
      </c>
      <c r="K35" s="41" t="s">
        <v>227</v>
      </c>
      <c r="L35" s="41" t="s">
        <v>214</v>
      </c>
      <c r="M35" s="38">
        <v>71916</v>
      </c>
      <c r="N35" s="52">
        <v>43045</v>
      </c>
      <c r="O35" s="13">
        <v>172507.59</v>
      </c>
      <c r="P35" s="13">
        <v>200108.79999999999</v>
      </c>
      <c r="Q35" s="13"/>
      <c r="R35" s="13"/>
      <c r="S35" s="60" t="s">
        <v>228</v>
      </c>
      <c r="T35" s="60" t="s">
        <v>229</v>
      </c>
      <c r="U35" s="60" t="s">
        <v>230</v>
      </c>
      <c r="V35" s="8" t="s">
        <v>171</v>
      </c>
      <c r="W35" s="15"/>
      <c r="X35" s="52">
        <v>43045</v>
      </c>
      <c r="Y35" s="52">
        <v>43050</v>
      </c>
      <c r="AB35" s="6" t="s">
        <v>231</v>
      </c>
      <c r="AC35" t="s">
        <v>107</v>
      </c>
      <c r="AD35" s="6">
        <v>28</v>
      </c>
      <c r="AE35" t="s">
        <v>115</v>
      </c>
      <c r="AF35" s="6">
        <v>28</v>
      </c>
      <c r="AG35" s="6" t="s">
        <v>236</v>
      </c>
      <c r="AL35" s="36">
        <v>43448</v>
      </c>
      <c r="AM35" s="58" t="s">
        <v>237</v>
      </c>
      <c r="AN35" s="58">
        <v>2017</v>
      </c>
      <c r="AO35" s="36">
        <v>43448</v>
      </c>
      <c r="AP35" s="56" t="s">
        <v>459</v>
      </c>
    </row>
    <row r="36" spans="1:42" x14ac:dyDescent="0.25">
      <c r="A36" s="15" t="s">
        <v>147</v>
      </c>
      <c r="B36" t="s">
        <v>106</v>
      </c>
      <c r="C36" s="35">
        <v>2017</v>
      </c>
      <c r="D36" s="35" t="s">
        <v>148</v>
      </c>
      <c r="E36" s="38">
        <v>71917</v>
      </c>
      <c r="F36" s="12" t="s">
        <v>149</v>
      </c>
      <c r="H36" s="8" t="s">
        <v>172</v>
      </c>
      <c r="I36" s="35">
        <v>29</v>
      </c>
      <c r="J36" s="35">
        <v>29</v>
      </c>
      <c r="K36" s="41" t="s">
        <v>219</v>
      </c>
      <c r="L36" s="41" t="s">
        <v>219</v>
      </c>
      <c r="M36" s="38">
        <v>71917</v>
      </c>
      <c r="N36" s="52">
        <v>43045</v>
      </c>
      <c r="O36" s="13">
        <v>83.63</v>
      </c>
      <c r="P36" s="13">
        <v>97.01</v>
      </c>
      <c r="Q36" s="13"/>
      <c r="R36" s="13"/>
      <c r="S36" s="60" t="s">
        <v>228</v>
      </c>
      <c r="T36" s="60" t="s">
        <v>229</v>
      </c>
      <c r="U36" s="60" t="s">
        <v>230</v>
      </c>
      <c r="V36" s="8" t="s">
        <v>172</v>
      </c>
      <c r="W36" s="15"/>
      <c r="X36" s="52">
        <v>43045</v>
      </c>
      <c r="Y36" s="52">
        <v>43047</v>
      </c>
      <c r="AB36" s="6" t="s">
        <v>231</v>
      </c>
      <c r="AC36" t="s">
        <v>107</v>
      </c>
      <c r="AD36" s="6">
        <v>29</v>
      </c>
      <c r="AE36" t="s">
        <v>115</v>
      </c>
      <c r="AF36" s="6">
        <v>29</v>
      </c>
      <c r="AG36" s="6" t="s">
        <v>236</v>
      </c>
      <c r="AL36" s="36">
        <v>43448</v>
      </c>
      <c r="AM36" s="58" t="s">
        <v>237</v>
      </c>
      <c r="AN36" s="58">
        <v>2017</v>
      </c>
      <c r="AO36" s="36">
        <v>43448</v>
      </c>
      <c r="AP36" s="56" t="s">
        <v>459</v>
      </c>
    </row>
    <row r="37" spans="1:42" x14ac:dyDescent="0.25">
      <c r="A37" s="15" t="s">
        <v>147</v>
      </c>
      <c r="B37" t="s">
        <v>105</v>
      </c>
      <c r="C37" s="35">
        <v>2017</v>
      </c>
      <c r="D37" s="35" t="s">
        <v>148</v>
      </c>
      <c r="E37" s="39">
        <v>71949</v>
      </c>
      <c r="F37" s="12" t="s">
        <v>149</v>
      </c>
      <c r="H37" s="7" t="s">
        <v>173</v>
      </c>
      <c r="I37" s="35">
        <v>30</v>
      </c>
      <c r="J37" s="35">
        <v>30</v>
      </c>
      <c r="K37" s="42" t="s">
        <v>221</v>
      </c>
      <c r="L37" s="47" t="s">
        <v>215</v>
      </c>
      <c r="M37" s="39">
        <v>71949</v>
      </c>
      <c r="N37" s="53">
        <v>43042</v>
      </c>
      <c r="O37" s="13">
        <v>23334</v>
      </c>
      <c r="P37" s="13">
        <v>27067.439999999999</v>
      </c>
      <c r="Q37" s="13"/>
      <c r="R37" s="13"/>
      <c r="S37" s="60" t="s">
        <v>228</v>
      </c>
      <c r="T37" s="60" t="s">
        <v>229</v>
      </c>
      <c r="U37" s="60" t="s">
        <v>230</v>
      </c>
      <c r="V37" s="7" t="s">
        <v>173</v>
      </c>
      <c r="W37" s="15">
        <v>373.34</v>
      </c>
      <c r="X37" s="53">
        <v>43042</v>
      </c>
      <c r="Y37" s="53">
        <v>43080</v>
      </c>
      <c r="AB37" s="6" t="s">
        <v>231</v>
      </c>
      <c r="AC37" t="s">
        <v>107</v>
      </c>
      <c r="AD37" s="6">
        <v>30</v>
      </c>
      <c r="AE37" t="s">
        <v>115</v>
      </c>
      <c r="AF37" s="6">
        <v>30</v>
      </c>
      <c r="AG37" s="6" t="s">
        <v>236</v>
      </c>
      <c r="AL37" s="36">
        <v>43448</v>
      </c>
      <c r="AM37" s="58" t="s">
        <v>237</v>
      </c>
      <c r="AN37" s="58">
        <v>2017</v>
      </c>
      <c r="AO37" s="36">
        <v>43448</v>
      </c>
      <c r="AP37" s="56" t="s">
        <v>461</v>
      </c>
    </row>
    <row r="38" spans="1:42" x14ac:dyDescent="0.25">
      <c r="A38" s="15" t="s">
        <v>147</v>
      </c>
      <c r="B38" t="s">
        <v>106</v>
      </c>
      <c r="C38" s="35">
        <v>2017</v>
      </c>
      <c r="D38" s="35" t="s">
        <v>148</v>
      </c>
      <c r="E38" s="38">
        <v>71950</v>
      </c>
      <c r="F38" s="12" t="s">
        <v>149</v>
      </c>
      <c r="H38" s="8" t="s">
        <v>241</v>
      </c>
      <c r="I38" s="35">
        <v>31</v>
      </c>
      <c r="J38" s="35">
        <v>31</v>
      </c>
      <c r="K38" s="41" t="s">
        <v>217</v>
      </c>
      <c r="L38" s="41" t="s">
        <v>217</v>
      </c>
      <c r="M38" s="38">
        <v>71950</v>
      </c>
      <c r="N38" s="52">
        <v>43042</v>
      </c>
      <c r="O38" s="13">
        <v>110000</v>
      </c>
      <c r="P38" s="13">
        <v>110000</v>
      </c>
      <c r="Q38" s="13"/>
      <c r="R38" s="13"/>
      <c r="S38" s="60" t="s">
        <v>228</v>
      </c>
      <c r="T38" s="60" t="s">
        <v>229</v>
      </c>
      <c r="U38" s="60" t="s">
        <v>230</v>
      </c>
      <c r="V38" s="8" t="s">
        <v>241</v>
      </c>
      <c r="W38" s="15">
        <v>11000</v>
      </c>
      <c r="X38" s="52">
        <v>43042</v>
      </c>
      <c r="Y38" s="52">
        <v>43065</v>
      </c>
      <c r="AB38" s="6" t="s">
        <v>231</v>
      </c>
      <c r="AC38" t="s">
        <v>107</v>
      </c>
      <c r="AD38" s="6">
        <v>31</v>
      </c>
      <c r="AE38" t="s">
        <v>115</v>
      </c>
      <c r="AF38" s="6">
        <v>31</v>
      </c>
      <c r="AG38" s="6" t="s">
        <v>236</v>
      </c>
      <c r="AL38" s="36">
        <v>43448</v>
      </c>
      <c r="AM38" s="58" t="s">
        <v>237</v>
      </c>
      <c r="AN38" s="58">
        <v>2017</v>
      </c>
      <c r="AO38" s="36">
        <v>43448</v>
      </c>
      <c r="AP38" s="56" t="s">
        <v>461</v>
      </c>
    </row>
    <row r="39" spans="1:42" x14ac:dyDescent="0.25">
      <c r="A39" s="15" t="s">
        <v>147</v>
      </c>
      <c r="B39" t="s">
        <v>106</v>
      </c>
      <c r="C39" s="35">
        <v>2017</v>
      </c>
      <c r="D39" s="35" t="s">
        <v>148</v>
      </c>
      <c r="E39" s="38">
        <v>71951</v>
      </c>
      <c r="F39" s="40" t="s">
        <v>149</v>
      </c>
      <c r="H39" s="41" t="s">
        <v>242</v>
      </c>
      <c r="I39" s="35">
        <v>32</v>
      </c>
      <c r="J39" s="35">
        <v>32</v>
      </c>
      <c r="K39" s="41" t="s">
        <v>217</v>
      </c>
      <c r="L39" s="41" t="s">
        <v>217</v>
      </c>
      <c r="M39" s="38">
        <v>71951</v>
      </c>
      <c r="N39" s="52">
        <v>43042</v>
      </c>
      <c r="O39" s="13">
        <v>236000</v>
      </c>
      <c r="P39" s="13">
        <v>236000</v>
      </c>
      <c r="Q39" s="13"/>
      <c r="R39" s="13"/>
      <c r="S39" s="60" t="s">
        <v>228</v>
      </c>
      <c r="T39" s="60" t="s">
        <v>229</v>
      </c>
      <c r="U39" s="60" t="s">
        <v>230</v>
      </c>
      <c r="V39" s="41" t="s">
        <v>242</v>
      </c>
      <c r="W39" s="15">
        <v>23600</v>
      </c>
      <c r="X39" s="52">
        <v>43042</v>
      </c>
      <c r="Y39" s="52">
        <v>43065</v>
      </c>
      <c r="AB39" s="6" t="s">
        <v>231</v>
      </c>
      <c r="AC39" s="3" t="s">
        <v>107</v>
      </c>
      <c r="AD39" s="35">
        <v>32</v>
      </c>
      <c r="AE39" s="3" t="s">
        <v>115</v>
      </c>
      <c r="AF39" s="35">
        <v>32</v>
      </c>
      <c r="AG39" s="6" t="s">
        <v>236</v>
      </c>
      <c r="AL39" s="36">
        <v>43448</v>
      </c>
      <c r="AM39" s="58" t="s">
        <v>237</v>
      </c>
      <c r="AN39" s="58">
        <v>2017</v>
      </c>
      <c r="AO39" s="36">
        <v>43448</v>
      </c>
      <c r="AP39" s="56" t="s">
        <v>461</v>
      </c>
    </row>
    <row r="40" spans="1:42" x14ac:dyDescent="0.25">
      <c r="A40" s="15" t="s">
        <v>147</v>
      </c>
      <c r="B40" t="s">
        <v>106</v>
      </c>
      <c r="C40" s="35">
        <v>2017</v>
      </c>
      <c r="D40" s="35" t="s">
        <v>148</v>
      </c>
      <c r="E40" s="39">
        <v>71981</v>
      </c>
      <c r="F40" s="40" t="s">
        <v>149</v>
      </c>
      <c r="H40" s="42" t="s">
        <v>243</v>
      </c>
      <c r="I40" s="35">
        <v>33</v>
      </c>
      <c r="J40" s="35">
        <v>33</v>
      </c>
      <c r="K40" s="42" t="s">
        <v>294</v>
      </c>
      <c r="L40" s="47" t="s">
        <v>215</v>
      </c>
      <c r="M40" s="39">
        <v>71981</v>
      </c>
      <c r="N40" s="53">
        <v>43045</v>
      </c>
      <c r="O40" s="13">
        <v>28718</v>
      </c>
      <c r="P40" s="13">
        <v>33312.879999999997</v>
      </c>
      <c r="Q40" s="13"/>
      <c r="R40" s="13"/>
      <c r="S40" s="60" t="s">
        <v>228</v>
      </c>
      <c r="T40" s="60" t="s">
        <v>229</v>
      </c>
      <c r="U40" s="60" t="s">
        <v>230</v>
      </c>
      <c r="V40" s="42" t="s">
        <v>243</v>
      </c>
      <c r="W40" s="15"/>
      <c r="X40" s="53">
        <v>43045</v>
      </c>
      <c r="Y40" s="53">
        <v>43052</v>
      </c>
      <c r="AB40" s="6" t="s">
        <v>231</v>
      </c>
      <c r="AC40" s="3" t="s">
        <v>107</v>
      </c>
      <c r="AD40" s="35">
        <v>33</v>
      </c>
      <c r="AE40" s="3" t="s">
        <v>115</v>
      </c>
      <c r="AF40" s="35">
        <v>33</v>
      </c>
      <c r="AG40" s="6" t="s">
        <v>236</v>
      </c>
      <c r="AL40" s="36">
        <v>43448</v>
      </c>
      <c r="AM40" s="58" t="s">
        <v>237</v>
      </c>
      <c r="AN40" s="58">
        <v>2017</v>
      </c>
      <c r="AO40" s="36">
        <v>43448</v>
      </c>
      <c r="AP40" s="56" t="s">
        <v>459</v>
      </c>
    </row>
    <row r="41" spans="1:42" x14ac:dyDescent="0.25">
      <c r="A41" s="15" t="s">
        <v>147</v>
      </c>
      <c r="B41" t="s">
        <v>106</v>
      </c>
      <c r="C41" s="35">
        <v>2017</v>
      </c>
      <c r="D41" s="35" t="s">
        <v>148</v>
      </c>
      <c r="E41" s="38">
        <v>72051</v>
      </c>
      <c r="F41" s="40" t="s">
        <v>149</v>
      </c>
      <c r="H41" s="41" t="s">
        <v>239</v>
      </c>
      <c r="I41" s="35">
        <v>34</v>
      </c>
      <c r="J41" s="35">
        <v>34</v>
      </c>
      <c r="K41" s="41" t="s">
        <v>220</v>
      </c>
      <c r="L41" s="41" t="s">
        <v>214</v>
      </c>
      <c r="M41" s="38">
        <v>72051</v>
      </c>
      <c r="N41" s="52">
        <v>43048</v>
      </c>
      <c r="O41" s="13">
        <v>63185.55</v>
      </c>
      <c r="P41" s="13">
        <v>73295.240000000005</v>
      </c>
      <c r="Q41" s="13"/>
      <c r="R41" s="13"/>
      <c r="S41" s="60" t="s">
        <v>228</v>
      </c>
      <c r="T41" s="60" t="s">
        <v>229</v>
      </c>
      <c r="U41" s="60" t="s">
        <v>230</v>
      </c>
      <c r="V41" s="41" t="s">
        <v>239</v>
      </c>
      <c r="W41" s="15"/>
      <c r="X41" s="52">
        <v>43048</v>
      </c>
      <c r="Y41" s="52">
        <v>43053</v>
      </c>
      <c r="AB41" s="6" t="s">
        <v>231</v>
      </c>
      <c r="AC41" s="3" t="s">
        <v>107</v>
      </c>
      <c r="AD41" s="35">
        <v>34</v>
      </c>
      <c r="AE41" s="3" t="s">
        <v>115</v>
      </c>
      <c r="AF41" s="35">
        <v>34</v>
      </c>
      <c r="AG41" s="6" t="s">
        <v>236</v>
      </c>
      <c r="AL41" s="36">
        <v>43448</v>
      </c>
      <c r="AM41" s="58" t="s">
        <v>237</v>
      </c>
      <c r="AN41" s="58">
        <v>2017</v>
      </c>
      <c r="AO41" s="36">
        <v>43448</v>
      </c>
      <c r="AP41" s="56" t="s">
        <v>459</v>
      </c>
    </row>
    <row r="42" spans="1:42" x14ac:dyDescent="0.25">
      <c r="A42" s="15" t="s">
        <v>147</v>
      </c>
      <c r="B42" t="s">
        <v>106</v>
      </c>
      <c r="C42" s="35">
        <v>2017</v>
      </c>
      <c r="D42" s="35" t="s">
        <v>148</v>
      </c>
      <c r="E42" s="38">
        <v>72052</v>
      </c>
      <c r="F42" s="40" t="s">
        <v>149</v>
      </c>
      <c r="H42" s="41" t="s">
        <v>244</v>
      </c>
      <c r="I42" s="35">
        <v>35</v>
      </c>
      <c r="J42" s="35">
        <v>35</v>
      </c>
      <c r="K42" s="41" t="s">
        <v>213</v>
      </c>
      <c r="L42" s="41" t="s">
        <v>213</v>
      </c>
      <c r="M42" s="38">
        <v>72052</v>
      </c>
      <c r="N42" s="52">
        <v>43048</v>
      </c>
      <c r="O42" s="13">
        <v>4950</v>
      </c>
      <c r="P42" s="13">
        <v>5742</v>
      </c>
      <c r="Q42" s="13"/>
      <c r="R42" s="13"/>
      <c r="S42" s="60" t="s">
        <v>228</v>
      </c>
      <c r="T42" s="60" t="s">
        <v>229</v>
      </c>
      <c r="U42" s="60" t="s">
        <v>230</v>
      </c>
      <c r="V42" s="41" t="s">
        <v>244</v>
      </c>
      <c r="W42" s="15"/>
      <c r="X42" s="52">
        <v>43048</v>
      </c>
      <c r="Y42" s="52">
        <v>43054</v>
      </c>
      <c r="AB42" s="6" t="s">
        <v>231</v>
      </c>
      <c r="AC42" s="3" t="s">
        <v>107</v>
      </c>
      <c r="AD42" s="35">
        <v>35</v>
      </c>
      <c r="AE42" s="3" t="s">
        <v>115</v>
      </c>
      <c r="AF42" s="35">
        <v>35</v>
      </c>
      <c r="AG42" s="6" t="s">
        <v>236</v>
      </c>
      <c r="AL42" s="36">
        <v>43448</v>
      </c>
      <c r="AM42" s="58" t="s">
        <v>237</v>
      </c>
      <c r="AN42" s="58">
        <v>2017</v>
      </c>
      <c r="AO42" s="36">
        <v>43448</v>
      </c>
      <c r="AP42" s="56" t="s">
        <v>459</v>
      </c>
    </row>
    <row r="43" spans="1:42" x14ac:dyDescent="0.25">
      <c r="A43" s="15" t="s">
        <v>147</v>
      </c>
      <c r="B43" t="s">
        <v>106</v>
      </c>
      <c r="C43" s="35">
        <v>2017</v>
      </c>
      <c r="D43" s="35" t="s">
        <v>148</v>
      </c>
      <c r="E43" s="38">
        <v>72053</v>
      </c>
      <c r="F43" s="40" t="s">
        <v>149</v>
      </c>
      <c r="H43" s="41" t="s">
        <v>245</v>
      </c>
      <c r="I43" s="35">
        <v>36</v>
      </c>
      <c r="J43" s="35">
        <v>36</v>
      </c>
      <c r="K43" s="41" t="s">
        <v>223</v>
      </c>
      <c r="L43" s="41" t="s">
        <v>223</v>
      </c>
      <c r="M43" s="38">
        <v>72053</v>
      </c>
      <c r="N43" s="52">
        <v>43046</v>
      </c>
      <c r="O43" s="13">
        <v>195000</v>
      </c>
      <c r="P43" s="13">
        <v>226200</v>
      </c>
      <c r="Q43" s="13"/>
      <c r="R43" s="13"/>
      <c r="S43" s="60" t="s">
        <v>228</v>
      </c>
      <c r="T43" s="60" t="s">
        <v>229</v>
      </c>
      <c r="U43" s="60" t="s">
        <v>230</v>
      </c>
      <c r="V43" s="41" t="s">
        <v>245</v>
      </c>
      <c r="W43" s="15">
        <v>15250</v>
      </c>
      <c r="X43" s="52">
        <v>43046</v>
      </c>
      <c r="Y43" s="52">
        <v>43063</v>
      </c>
      <c r="AB43" s="6" t="s">
        <v>231</v>
      </c>
      <c r="AC43" s="3" t="s">
        <v>107</v>
      </c>
      <c r="AD43" s="35">
        <v>36</v>
      </c>
      <c r="AE43" s="3" t="s">
        <v>115</v>
      </c>
      <c r="AF43" s="35">
        <v>36</v>
      </c>
      <c r="AG43" s="6" t="s">
        <v>236</v>
      </c>
      <c r="AL43" s="36">
        <v>43448</v>
      </c>
      <c r="AM43" s="58" t="s">
        <v>237</v>
      </c>
      <c r="AN43" s="58">
        <v>2017</v>
      </c>
      <c r="AO43" s="36">
        <v>43448</v>
      </c>
      <c r="AP43" s="56" t="s">
        <v>461</v>
      </c>
    </row>
    <row r="44" spans="1:42" x14ac:dyDescent="0.25">
      <c r="A44" s="15" t="s">
        <v>147</v>
      </c>
      <c r="B44" t="s">
        <v>106</v>
      </c>
      <c r="C44" s="35">
        <v>2017</v>
      </c>
      <c r="D44" s="35" t="s">
        <v>148</v>
      </c>
      <c r="E44" s="38">
        <v>72172</v>
      </c>
      <c r="F44" s="40" t="s">
        <v>149</v>
      </c>
      <c r="H44" s="41" t="s">
        <v>240</v>
      </c>
      <c r="I44" s="35">
        <v>37</v>
      </c>
      <c r="J44" s="35">
        <v>37</v>
      </c>
      <c r="K44" s="41" t="s">
        <v>217</v>
      </c>
      <c r="L44" s="41" t="s">
        <v>217</v>
      </c>
      <c r="M44" s="38">
        <v>72172</v>
      </c>
      <c r="N44" s="52">
        <v>43048</v>
      </c>
      <c r="O44" s="13">
        <v>51900</v>
      </c>
      <c r="P44" s="13">
        <v>60204</v>
      </c>
      <c r="Q44" s="13"/>
      <c r="R44" s="13"/>
      <c r="S44" s="60" t="s">
        <v>228</v>
      </c>
      <c r="T44" s="60" t="s">
        <v>229</v>
      </c>
      <c r="U44" s="60" t="s">
        <v>230</v>
      </c>
      <c r="V44" s="41" t="s">
        <v>240</v>
      </c>
      <c r="W44" s="15"/>
      <c r="X44" s="52">
        <v>43048</v>
      </c>
      <c r="Y44" s="52">
        <v>43049</v>
      </c>
      <c r="AB44" s="6" t="s">
        <v>231</v>
      </c>
      <c r="AC44" s="3" t="s">
        <v>107</v>
      </c>
      <c r="AD44" s="35">
        <v>37</v>
      </c>
      <c r="AE44" s="3" t="s">
        <v>115</v>
      </c>
      <c r="AF44" s="35">
        <v>37</v>
      </c>
      <c r="AG44" s="6" t="s">
        <v>236</v>
      </c>
      <c r="AL44" s="36">
        <v>43448</v>
      </c>
      <c r="AM44" s="58" t="s">
        <v>237</v>
      </c>
      <c r="AN44" s="58">
        <v>2017</v>
      </c>
      <c r="AO44" s="36">
        <v>43448</v>
      </c>
      <c r="AP44" s="56" t="s">
        <v>459</v>
      </c>
    </row>
    <row r="45" spans="1:42" x14ac:dyDescent="0.25">
      <c r="A45" s="15" t="s">
        <v>147</v>
      </c>
      <c r="B45" t="s">
        <v>105</v>
      </c>
      <c r="C45" s="35">
        <v>2017</v>
      </c>
      <c r="D45" s="35" t="s">
        <v>148</v>
      </c>
      <c r="E45" s="39">
        <v>72173</v>
      </c>
      <c r="F45" s="40" t="s">
        <v>149</v>
      </c>
      <c r="H45" s="42" t="s">
        <v>246</v>
      </c>
      <c r="I45" s="35">
        <v>38</v>
      </c>
      <c r="J45" s="35">
        <v>38</v>
      </c>
      <c r="K45" s="42" t="s">
        <v>291</v>
      </c>
      <c r="L45" s="47" t="s">
        <v>215</v>
      </c>
      <c r="M45" s="39">
        <v>72173</v>
      </c>
      <c r="N45" s="53">
        <v>43049</v>
      </c>
      <c r="O45" s="13">
        <v>6426</v>
      </c>
      <c r="P45" s="13">
        <v>6426</v>
      </c>
      <c r="Q45" s="13"/>
      <c r="R45" s="13"/>
      <c r="S45" s="60" t="s">
        <v>228</v>
      </c>
      <c r="T45" s="60" t="s">
        <v>229</v>
      </c>
      <c r="U45" s="60" t="s">
        <v>230</v>
      </c>
      <c r="V45" s="42" t="s">
        <v>246</v>
      </c>
      <c r="W45" s="15"/>
      <c r="X45" s="53">
        <v>43049</v>
      </c>
      <c r="Y45" s="53">
        <v>43056</v>
      </c>
      <c r="AB45" s="6" t="s">
        <v>231</v>
      </c>
      <c r="AC45" s="3" t="s">
        <v>107</v>
      </c>
      <c r="AD45" s="35">
        <v>38</v>
      </c>
      <c r="AE45" s="3" t="s">
        <v>115</v>
      </c>
      <c r="AF45" s="35">
        <v>38</v>
      </c>
      <c r="AG45" s="6" t="s">
        <v>236</v>
      </c>
      <c r="AL45" s="36">
        <v>43448</v>
      </c>
      <c r="AM45" s="58" t="s">
        <v>237</v>
      </c>
      <c r="AN45" s="58">
        <v>2017</v>
      </c>
      <c r="AO45" s="36">
        <v>43448</v>
      </c>
      <c r="AP45" s="56" t="s">
        <v>459</v>
      </c>
    </row>
    <row r="46" spans="1:42" x14ac:dyDescent="0.25">
      <c r="A46" s="15" t="s">
        <v>147</v>
      </c>
      <c r="B46" t="s">
        <v>106</v>
      </c>
      <c r="C46" s="35">
        <v>2017</v>
      </c>
      <c r="D46" s="35" t="s">
        <v>148</v>
      </c>
      <c r="E46" s="38">
        <v>72539</v>
      </c>
      <c r="F46" s="40" t="s">
        <v>149</v>
      </c>
      <c r="H46" s="41" t="s">
        <v>247</v>
      </c>
      <c r="I46" s="35">
        <v>39</v>
      </c>
      <c r="J46" s="35">
        <v>39</v>
      </c>
      <c r="K46" s="41" t="s">
        <v>295</v>
      </c>
      <c r="L46" s="41" t="s">
        <v>214</v>
      </c>
      <c r="M46" s="38">
        <v>72539</v>
      </c>
      <c r="N46" s="52">
        <v>43061</v>
      </c>
      <c r="O46" s="13">
        <v>162077</v>
      </c>
      <c r="P46" s="13">
        <v>188009.32</v>
      </c>
      <c r="Q46" s="13"/>
      <c r="R46" s="13"/>
      <c r="S46" s="60" t="s">
        <v>228</v>
      </c>
      <c r="T46" s="60" t="s">
        <v>229</v>
      </c>
      <c r="U46" s="60" t="s">
        <v>230</v>
      </c>
      <c r="V46" s="41" t="s">
        <v>247</v>
      </c>
      <c r="W46" s="15"/>
      <c r="X46" s="52">
        <v>43061</v>
      </c>
      <c r="Y46" s="52">
        <v>43066</v>
      </c>
      <c r="AB46" s="6" t="s">
        <v>231</v>
      </c>
      <c r="AC46" s="3" t="s">
        <v>107</v>
      </c>
      <c r="AD46" s="35">
        <v>39</v>
      </c>
      <c r="AE46" s="3" t="s">
        <v>115</v>
      </c>
      <c r="AF46" s="35">
        <v>39</v>
      </c>
      <c r="AG46" s="6" t="s">
        <v>236</v>
      </c>
      <c r="AL46" s="36">
        <v>43448</v>
      </c>
      <c r="AM46" s="58" t="s">
        <v>237</v>
      </c>
      <c r="AN46" s="58">
        <v>2017</v>
      </c>
      <c r="AO46" s="36">
        <v>43448</v>
      </c>
      <c r="AP46" s="56" t="s">
        <v>459</v>
      </c>
    </row>
    <row r="47" spans="1:42" x14ac:dyDescent="0.25">
      <c r="A47" s="15" t="s">
        <v>147</v>
      </c>
      <c r="B47" t="s">
        <v>105</v>
      </c>
      <c r="C47" s="35">
        <v>2017</v>
      </c>
      <c r="D47" s="35" t="s">
        <v>148</v>
      </c>
      <c r="E47" s="39">
        <v>72607</v>
      </c>
      <c r="F47" s="40" t="s">
        <v>149</v>
      </c>
      <c r="H47" s="42" t="s">
        <v>248</v>
      </c>
      <c r="I47" s="35">
        <v>40</v>
      </c>
      <c r="J47" s="35">
        <v>40</v>
      </c>
      <c r="K47" s="42" t="s">
        <v>293</v>
      </c>
      <c r="L47" s="47" t="s">
        <v>215</v>
      </c>
      <c r="M47" s="39">
        <v>72607</v>
      </c>
      <c r="N47" s="53">
        <v>43061</v>
      </c>
      <c r="O47" s="13">
        <v>83542.05</v>
      </c>
      <c r="P47" s="13">
        <v>96908.78</v>
      </c>
      <c r="Q47" s="13"/>
      <c r="R47" s="13"/>
      <c r="S47" s="60" t="s">
        <v>228</v>
      </c>
      <c r="T47" s="60" t="s">
        <v>229</v>
      </c>
      <c r="U47" s="60" t="s">
        <v>230</v>
      </c>
      <c r="V47" s="42" t="s">
        <v>248</v>
      </c>
      <c r="W47" s="15"/>
      <c r="X47" s="53">
        <v>43061</v>
      </c>
      <c r="Y47" s="53">
        <v>43068</v>
      </c>
      <c r="AB47" s="6" t="s">
        <v>231</v>
      </c>
      <c r="AC47" s="3" t="s">
        <v>107</v>
      </c>
      <c r="AD47" s="35">
        <v>40</v>
      </c>
      <c r="AE47" s="3" t="s">
        <v>115</v>
      </c>
      <c r="AF47" s="35">
        <v>40</v>
      </c>
      <c r="AG47" s="6" t="s">
        <v>236</v>
      </c>
      <c r="AL47" s="36">
        <v>43448</v>
      </c>
      <c r="AM47" s="58" t="s">
        <v>237</v>
      </c>
      <c r="AN47" s="58">
        <v>2017</v>
      </c>
      <c r="AO47" s="36">
        <v>43448</v>
      </c>
      <c r="AP47" s="56" t="s">
        <v>459</v>
      </c>
    </row>
    <row r="48" spans="1:42" x14ac:dyDescent="0.25">
      <c r="A48" s="15" t="s">
        <v>147</v>
      </c>
      <c r="B48" t="s">
        <v>106</v>
      </c>
      <c r="C48" s="35">
        <v>2017</v>
      </c>
      <c r="D48" s="35" t="s">
        <v>148</v>
      </c>
      <c r="E48" s="38">
        <v>72618</v>
      </c>
      <c r="F48" s="40" t="s">
        <v>150</v>
      </c>
      <c r="H48" s="41" t="s">
        <v>253</v>
      </c>
      <c r="I48" s="35">
        <v>41</v>
      </c>
      <c r="J48" s="35">
        <v>41</v>
      </c>
      <c r="K48" s="41" t="s">
        <v>218</v>
      </c>
      <c r="L48" s="41" t="s">
        <v>218</v>
      </c>
      <c r="M48" s="38">
        <v>72618</v>
      </c>
      <c r="N48" s="52">
        <v>43056</v>
      </c>
      <c r="O48" s="13">
        <v>80641.36</v>
      </c>
      <c r="P48" s="13">
        <v>93543.98</v>
      </c>
      <c r="Q48" s="13"/>
      <c r="R48" s="13"/>
      <c r="S48" s="60" t="s">
        <v>228</v>
      </c>
      <c r="T48" s="60" t="s">
        <v>229</v>
      </c>
      <c r="U48" s="60" t="s">
        <v>230</v>
      </c>
      <c r="V48" s="41" t="s">
        <v>253</v>
      </c>
      <c r="W48" s="15">
        <v>8064.14</v>
      </c>
      <c r="X48" s="52">
        <v>43056</v>
      </c>
      <c r="Y48" s="52">
        <v>43100</v>
      </c>
      <c r="AB48" s="6" t="s">
        <v>231</v>
      </c>
      <c r="AC48" s="3" t="s">
        <v>107</v>
      </c>
      <c r="AD48" s="35">
        <v>41</v>
      </c>
      <c r="AE48" s="3" t="s">
        <v>115</v>
      </c>
      <c r="AF48" s="35">
        <v>41</v>
      </c>
      <c r="AG48" s="6" t="s">
        <v>236</v>
      </c>
      <c r="AL48" s="36">
        <v>43448</v>
      </c>
      <c r="AM48" s="58" t="s">
        <v>237</v>
      </c>
      <c r="AN48" s="58">
        <v>2017</v>
      </c>
      <c r="AO48" s="36">
        <v>43448</v>
      </c>
      <c r="AP48" s="56" t="s">
        <v>461</v>
      </c>
    </row>
    <row r="49" spans="1:42" x14ac:dyDescent="0.25">
      <c r="A49" s="15" t="s">
        <v>147</v>
      </c>
      <c r="B49" t="s">
        <v>106</v>
      </c>
      <c r="C49" s="35">
        <v>2017</v>
      </c>
      <c r="D49" s="35" t="s">
        <v>148</v>
      </c>
      <c r="E49" s="38">
        <v>72666</v>
      </c>
      <c r="F49" s="40" t="s">
        <v>149</v>
      </c>
      <c r="H49" s="41" t="s">
        <v>249</v>
      </c>
      <c r="I49" s="35">
        <v>42</v>
      </c>
      <c r="J49" s="35">
        <v>42</v>
      </c>
      <c r="K49" s="41" t="s">
        <v>214</v>
      </c>
      <c r="L49" s="41" t="s">
        <v>214</v>
      </c>
      <c r="M49" s="38">
        <v>72666</v>
      </c>
      <c r="N49" s="52">
        <v>43063</v>
      </c>
      <c r="O49" s="13">
        <v>265213.08</v>
      </c>
      <c r="P49" s="13">
        <v>307647.17</v>
      </c>
      <c r="Q49" s="13"/>
      <c r="R49" s="13"/>
      <c r="S49" s="60" t="s">
        <v>228</v>
      </c>
      <c r="T49" s="60" t="s">
        <v>229</v>
      </c>
      <c r="U49" s="60" t="s">
        <v>230</v>
      </c>
      <c r="V49" s="41" t="s">
        <v>249</v>
      </c>
      <c r="W49" s="15"/>
      <c r="X49" s="52">
        <v>43063</v>
      </c>
      <c r="Y49" s="52">
        <v>43064</v>
      </c>
      <c r="AB49" s="6" t="s">
        <v>231</v>
      </c>
      <c r="AC49" s="3" t="s">
        <v>107</v>
      </c>
      <c r="AD49" s="35">
        <v>42</v>
      </c>
      <c r="AE49" s="3" t="s">
        <v>115</v>
      </c>
      <c r="AF49" s="35">
        <v>42</v>
      </c>
      <c r="AG49" s="6" t="s">
        <v>236</v>
      </c>
      <c r="AL49" s="36">
        <v>43448</v>
      </c>
      <c r="AM49" s="58" t="s">
        <v>237</v>
      </c>
      <c r="AN49" s="58">
        <v>2017</v>
      </c>
      <c r="AO49" s="36">
        <v>43448</v>
      </c>
      <c r="AP49" s="56" t="s">
        <v>459</v>
      </c>
    </row>
    <row r="50" spans="1:42" x14ac:dyDescent="0.25">
      <c r="A50" s="15" t="s">
        <v>147</v>
      </c>
      <c r="B50" t="s">
        <v>106</v>
      </c>
      <c r="C50" s="35">
        <v>2017</v>
      </c>
      <c r="D50" s="35" t="s">
        <v>148</v>
      </c>
      <c r="E50" s="38">
        <v>72667</v>
      </c>
      <c r="F50" s="40" t="s">
        <v>149</v>
      </c>
      <c r="H50" s="41" t="s">
        <v>250</v>
      </c>
      <c r="I50" s="35">
        <v>43</v>
      </c>
      <c r="J50" s="35">
        <v>43</v>
      </c>
      <c r="K50" s="41" t="s">
        <v>217</v>
      </c>
      <c r="L50" s="41" t="s">
        <v>217</v>
      </c>
      <c r="M50" s="38">
        <v>72667</v>
      </c>
      <c r="N50" s="52">
        <v>43060</v>
      </c>
      <c r="O50" s="13">
        <v>40000</v>
      </c>
      <c r="P50" s="13">
        <v>40000</v>
      </c>
      <c r="Q50" s="13"/>
      <c r="R50" s="13"/>
      <c r="S50" s="60" t="s">
        <v>228</v>
      </c>
      <c r="T50" s="60" t="s">
        <v>229</v>
      </c>
      <c r="U50" s="60" t="s">
        <v>230</v>
      </c>
      <c r="V50" s="41" t="s">
        <v>250</v>
      </c>
      <c r="W50" s="15"/>
      <c r="X50" s="52">
        <v>43060</v>
      </c>
      <c r="Y50" s="52">
        <v>43069</v>
      </c>
      <c r="AB50" s="6" t="s">
        <v>231</v>
      </c>
      <c r="AC50" s="3" t="s">
        <v>107</v>
      </c>
      <c r="AD50" s="35">
        <v>43</v>
      </c>
      <c r="AE50" s="3" t="s">
        <v>115</v>
      </c>
      <c r="AF50" s="35">
        <v>43</v>
      </c>
      <c r="AG50" s="6" t="s">
        <v>236</v>
      </c>
      <c r="AL50" s="36">
        <v>43448</v>
      </c>
      <c r="AM50" s="58" t="s">
        <v>237</v>
      </c>
      <c r="AN50" s="58">
        <v>2017</v>
      </c>
      <c r="AO50" s="36">
        <v>43448</v>
      </c>
      <c r="AP50" s="56" t="s">
        <v>459</v>
      </c>
    </row>
    <row r="51" spans="1:42" x14ac:dyDescent="0.25">
      <c r="A51" s="15" t="s">
        <v>147</v>
      </c>
      <c r="B51" t="s">
        <v>106</v>
      </c>
      <c r="C51" s="35">
        <v>2017</v>
      </c>
      <c r="D51" s="35" t="s">
        <v>148</v>
      </c>
      <c r="E51" s="38">
        <v>72668</v>
      </c>
      <c r="F51" s="40" t="s">
        <v>149</v>
      </c>
      <c r="H51" s="41" t="s">
        <v>254</v>
      </c>
      <c r="I51" s="35">
        <v>44</v>
      </c>
      <c r="J51" s="35">
        <v>44</v>
      </c>
      <c r="K51" s="41" t="s">
        <v>292</v>
      </c>
      <c r="L51" s="41" t="s">
        <v>214</v>
      </c>
      <c r="M51" s="38">
        <v>72668</v>
      </c>
      <c r="N51" s="52">
        <v>43068</v>
      </c>
      <c r="O51" s="13">
        <v>205355</v>
      </c>
      <c r="P51" s="13">
        <v>238211.8</v>
      </c>
      <c r="Q51" s="13"/>
      <c r="R51" s="13"/>
      <c r="S51" s="60" t="s">
        <v>228</v>
      </c>
      <c r="T51" s="60" t="s">
        <v>229</v>
      </c>
      <c r="U51" s="60" t="s">
        <v>230</v>
      </c>
      <c r="V51" s="41" t="s">
        <v>254</v>
      </c>
      <c r="W51" s="15"/>
      <c r="X51" s="52">
        <v>43068</v>
      </c>
      <c r="Y51" s="52">
        <v>43073</v>
      </c>
      <c r="AB51" s="6" t="s">
        <v>231</v>
      </c>
      <c r="AC51" s="3" t="s">
        <v>107</v>
      </c>
      <c r="AD51" s="35">
        <v>44</v>
      </c>
      <c r="AE51" s="3" t="s">
        <v>115</v>
      </c>
      <c r="AF51" s="35">
        <v>44</v>
      </c>
      <c r="AG51" s="6" t="s">
        <v>236</v>
      </c>
      <c r="AL51" s="36">
        <v>43448</v>
      </c>
      <c r="AM51" s="58" t="s">
        <v>237</v>
      </c>
      <c r="AN51" s="58">
        <v>2017</v>
      </c>
      <c r="AO51" s="36">
        <v>43448</v>
      </c>
      <c r="AP51" s="56" t="s">
        <v>459</v>
      </c>
    </row>
    <row r="52" spans="1:42" x14ac:dyDescent="0.25">
      <c r="A52" s="15" t="s">
        <v>147</v>
      </c>
      <c r="B52" t="s">
        <v>105</v>
      </c>
      <c r="C52" s="35">
        <v>2017</v>
      </c>
      <c r="D52" s="35" t="s">
        <v>148</v>
      </c>
      <c r="E52" s="39">
        <v>72739</v>
      </c>
      <c r="F52" s="40" t="s">
        <v>149</v>
      </c>
      <c r="H52" s="43" t="s">
        <v>251</v>
      </c>
      <c r="I52" s="35">
        <v>45</v>
      </c>
      <c r="J52" s="35">
        <v>45</v>
      </c>
      <c r="K52" s="42" t="s">
        <v>296</v>
      </c>
      <c r="L52" s="47" t="s">
        <v>215</v>
      </c>
      <c r="M52" s="39">
        <v>72739</v>
      </c>
      <c r="N52" s="53">
        <v>43067</v>
      </c>
      <c r="O52" s="13">
        <v>13545</v>
      </c>
      <c r="P52" s="13">
        <v>15712.2</v>
      </c>
      <c r="Q52" s="13"/>
      <c r="R52" s="13"/>
      <c r="S52" s="60" t="s">
        <v>228</v>
      </c>
      <c r="T52" s="60" t="s">
        <v>229</v>
      </c>
      <c r="U52" s="60" t="s">
        <v>230</v>
      </c>
      <c r="V52" s="43" t="s">
        <v>251</v>
      </c>
      <c r="W52" s="15"/>
      <c r="X52" s="53">
        <v>43067</v>
      </c>
      <c r="Y52" s="53">
        <v>43073</v>
      </c>
      <c r="AB52" s="6" t="s">
        <v>231</v>
      </c>
      <c r="AC52" s="3" t="s">
        <v>107</v>
      </c>
      <c r="AD52" s="35">
        <v>45</v>
      </c>
      <c r="AE52" s="3" t="s">
        <v>115</v>
      </c>
      <c r="AF52" s="35">
        <v>45</v>
      </c>
      <c r="AG52" s="6" t="s">
        <v>236</v>
      </c>
      <c r="AL52" s="36">
        <v>43448</v>
      </c>
      <c r="AM52" s="58" t="s">
        <v>237</v>
      </c>
      <c r="AN52" s="58">
        <v>2017</v>
      </c>
      <c r="AO52" s="36">
        <v>43448</v>
      </c>
      <c r="AP52" s="56" t="s">
        <v>459</v>
      </c>
    </row>
    <row r="53" spans="1:42" x14ac:dyDescent="0.25">
      <c r="A53" s="15" t="s">
        <v>147</v>
      </c>
      <c r="B53" t="s">
        <v>106</v>
      </c>
      <c r="C53" s="35">
        <v>2017</v>
      </c>
      <c r="D53" s="35" t="s">
        <v>148</v>
      </c>
      <c r="E53" s="38">
        <v>72742</v>
      </c>
      <c r="F53" s="40" t="s">
        <v>149</v>
      </c>
      <c r="H53" s="41" t="s">
        <v>252</v>
      </c>
      <c r="I53" s="35">
        <v>46</v>
      </c>
      <c r="J53" s="35">
        <v>46</v>
      </c>
      <c r="K53" s="41" t="s">
        <v>214</v>
      </c>
      <c r="L53" s="41" t="s">
        <v>214</v>
      </c>
      <c r="M53" s="38">
        <v>72742</v>
      </c>
      <c r="N53" s="52">
        <v>43061</v>
      </c>
      <c r="O53" s="13">
        <v>258620.69</v>
      </c>
      <c r="P53" s="13">
        <v>300000</v>
      </c>
      <c r="Q53" s="13"/>
      <c r="R53" s="13"/>
      <c r="S53" s="60" t="s">
        <v>228</v>
      </c>
      <c r="T53" s="60" t="s">
        <v>229</v>
      </c>
      <c r="U53" s="60" t="s">
        <v>230</v>
      </c>
      <c r="V53" s="41" t="s">
        <v>252</v>
      </c>
      <c r="W53" s="15">
        <v>25862.07</v>
      </c>
      <c r="X53" s="52">
        <v>43061</v>
      </c>
      <c r="Y53" s="52">
        <v>43100</v>
      </c>
      <c r="AB53" s="6" t="s">
        <v>231</v>
      </c>
      <c r="AC53" s="3" t="s">
        <v>107</v>
      </c>
      <c r="AD53" s="35">
        <v>46</v>
      </c>
      <c r="AE53" s="3" t="s">
        <v>115</v>
      </c>
      <c r="AF53" s="35">
        <v>46</v>
      </c>
      <c r="AG53" s="6" t="s">
        <v>236</v>
      </c>
      <c r="AL53" s="36">
        <v>43448</v>
      </c>
      <c r="AM53" s="58" t="s">
        <v>237</v>
      </c>
      <c r="AN53" s="58">
        <v>2017</v>
      </c>
      <c r="AO53" s="36">
        <v>43448</v>
      </c>
      <c r="AP53" s="56" t="s">
        <v>461</v>
      </c>
    </row>
    <row r="54" spans="1:42" x14ac:dyDescent="0.25">
      <c r="A54" s="15" t="s">
        <v>147</v>
      </c>
      <c r="B54" t="s">
        <v>106</v>
      </c>
      <c r="C54" s="35">
        <v>2017</v>
      </c>
      <c r="D54" s="35" t="s">
        <v>148</v>
      </c>
      <c r="E54" s="38">
        <v>72891</v>
      </c>
      <c r="F54" s="40" t="s">
        <v>149</v>
      </c>
      <c r="H54" s="41" t="s">
        <v>167</v>
      </c>
      <c r="I54" s="35">
        <v>47</v>
      </c>
      <c r="J54" s="35">
        <v>47</v>
      </c>
      <c r="K54" s="41" t="s">
        <v>219</v>
      </c>
      <c r="L54" s="41" t="s">
        <v>219</v>
      </c>
      <c r="M54" s="38">
        <v>72891</v>
      </c>
      <c r="N54" s="52">
        <v>43067</v>
      </c>
      <c r="O54" s="13">
        <v>448.13</v>
      </c>
      <c r="P54" s="13">
        <v>519.83000000000004</v>
      </c>
      <c r="Q54" s="13"/>
      <c r="R54" s="13"/>
      <c r="S54" s="60" t="s">
        <v>228</v>
      </c>
      <c r="T54" s="60" t="s">
        <v>229</v>
      </c>
      <c r="U54" s="60" t="s">
        <v>230</v>
      </c>
      <c r="V54" s="41" t="s">
        <v>167</v>
      </c>
      <c r="W54" s="15"/>
      <c r="X54" s="52">
        <v>43067</v>
      </c>
      <c r="Y54" s="52">
        <v>43069</v>
      </c>
      <c r="AB54" s="6" t="s">
        <v>231</v>
      </c>
      <c r="AC54" s="3" t="s">
        <v>107</v>
      </c>
      <c r="AD54" s="35">
        <v>47</v>
      </c>
      <c r="AE54" s="3" t="s">
        <v>115</v>
      </c>
      <c r="AF54" s="35">
        <v>47</v>
      </c>
      <c r="AG54" s="6" t="s">
        <v>236</v>
      </c>
      <c r="AL54" s="36">
        <v>43448</v>
      </c>
      <c r="AM54" s="58" t="s">
        <v>237</v>
      </c>
      <c r="AN54" s="58">
        <v>2017</v>
      </c>
      <c r="AO54" s="36">
        <v>43448</v>
      </c>
      <c r="AP54" s="56" t="s">
        <v>459</v>
      </c>
    </row>
    <row r="55" spans="1:42" x14ac:dyDescent="0.25">
      <c r="A55" s="15" t="s">
        <v>147</v>
      </c>
      <c r="B55" t="s">
        <v>106</v>
      </c>
      <c r="C55" s="35">
        <v>2017</v>
      </c>
      <c r="D55" s="35" t="s">
        <v>148</v>
      </c>
      <c r="E55" s="38">
        <v>73017</v>
      </c>
      <c r="F55" s="40" t="s">
        <v>149</v>
      </c>
      <c r="H55" s="41" t="s">
        <v>255</v>
      </c>
      <c r="I55" s="35">
        <v>48</v>
      </c>
      <c r="J55" s="35">
        <v>48</v>
      </c>
      <c r="K55" s="41" t="s">
        <v>217</v>
      </c>
      <c r="L55" s="41" t="s">
        <v>217</v>
      </c>
      <c r="M55" s="38">
        <v>73017</v>
      </c>
      <c r="N55" s="52">
        <v>43067</v>
      </c>
      <c r="O55" s="13">
        <v>36000</v>
      </c>
      <c r="P55" s="13">
        <v>41760</v>
      </c>
      <c r="Q55" s="13"/>
      <c r="R55" s="13"/>
      <c r="S55" s="60" t="s">
        <v>228</v>
      </c>
      <c r="T55" s="60" t="s">
        <v>229</v>
      </c>
      <c r="U55" s="60" t="s">
        <v>230</v>
      </c>
      <c r="V55" s="41" t="s">
        <v>255</v>
      </c>
      <c r="W55" s="15">
        <v>3600</v>
      </c>
      <c r="X55" s="52">
        <v>43067</v>
      </c>
      <c r="Y55" s="52">
        <v>43077</v>
      </c>
      <c r="AB55" s="6" t="s">
        <v>231</v>
      </c>
      <c r="AC55" s="3" t="s">
        <v>107</v>
      </c>
      <c r="AD55" s="35">
        <v>48</v>
      </c>
      <c r="AE55" s="3" t="s">
        <v>115</v>
      </c>
      <c r="AF55" s="35">
        <v>48</v>
      </c>
      <c r="AG55" s="6" t="s">
        <v>236</v>
      </c>
      <c r="AL55" s="36">
        <v>43448</v>
      </c>
      <c r="AM55" s="58" t="s">
        <v>237</v>
      </c>
      <c r="AN55" s="58">
        <v>2017</v>
      </c>
      <c r="AO55" s="36">
        <v>43448</v>
      </c>
      <c r="AP55" s="56" t="s">
        <v>461</v>
      </c>
    </row>
    <row r="56" spans="1:42" x14ac:dyDescent="0.25">
      <c r="A56" s="15" t="s">
        <v>147</v>
      </c>
      <c r="B56" t="s">
        <v>106</v>
      </c>
      <c r="C56" s="35">
        <v>2017</v>
      </c>
      <c r="D56" s="35" t="s">
        <v>148</v>
      </c>
      <c r="E56" s="38">
        <v>73031</v>
      </c>
      <c r="F56" s="40" t="s">
        <v>150</v>
      </c>
      <c r="H56" s="41" t="s">
        <v>256</v>
      </c>
      <c r="I56" s="35">
        <v>49</v>
      </c>
      <c r="J56" s="35">
        <v>49</v>
      </c>
      <c r="K56" s="41" t="s">
        <v>213</v>
      </c>
      <c r="L56" s="41" t="s">
        <v>217</v>
      </c>
      <c r="M56" s="38">
        <v>73031</v>
      </c>
      <c r="N56" s="52">
        <v>43068</v>
      </c>
      <c r="O56" s="13">
        <v>272992.62</v>
      </c>
      <c r="P56" s="13">
        <v>316671.44</v>
      </c>
      <c r="Q56" s="13"/>
      <c r="R56" s="13"/>
      <c r="S56" s="60" t="s">
        <v>228</v>
      </c>
      <c r="T56" s="60" t="s">
        <v>229</v>
      </c>
      <c r="U56" s="60" t="s">
        <v>230</v>
      </c>
      <c r="V56" s="41" t="s">
        <v>256</v>
      </c>
      <c r="W56" s="15"/>
      <c r="X56" s="52">
        <v>43068</v>
      </c>
      <c r="Y56" s="52">
        <v>43068</v>
      </c>
      <c r="AB56" s="6" t="s">
        <v>231</v>
      </c>
      <c r="AC56" s="3" t="s">
        <v>107</v>
      </c>
      <c r="AD56" s="35">
        <v>49</v>
      </c>
      <c r="AE56" s="3" t="s">
        <v>115</v>
      </c>
      <c r="AF56" s="35">
        <v>49</v>
      </c>
      <c r="AG56" s="6" t="s">
        <v>236</v>
      </c>
      <c r="AL56" s="36">
        <v>43448</v>
      </c>
      <c r="AM56" s="58" t="s">
        <v>237</v>
      </c>
      <c r="AN56" s="58">
        <v>2017</v>
      </c>
      <c r="AO56" s="36">
        <v>43448</v>
      </c>
      <c r="AP56" s="56" t="s">
        <v>459</v>
      </c>
    </row>
    <row r="57" spans="1:42" x14ac:dyDescent="0.25">
      <c r="A57" s="15" t="s">
        <v>147</v>
      </c>
      <c r="B57" t="s">
        <v>106</v>
      </c>
      <c r="C57" s="35">
        <v>2017</v>
      </c>
      <c r="D57" s="35" t="s">
        <v>148</v>
      </c>
      <c r="E57" s="38">
        <v>73122</v>
      </c>
      <c r="F57" s="40" t="s">
        <v>149</v>
      </c>
      <c r="H57" s="41" t="s">
        <v>257</v>
      </c>
      <c r="I57" s="35">
        <v>50</v>
      </c>
      <c r="J57" s="35">
        <v>50</v>
      </c>
      <c r="K57" s="41" t="s">
        <v>214</v>
      </c>
      <c r="L57" s="41" t="s">
        <v>214</v>
      </c>
      <c r="M57" s="38">
        <v>73122</v>
      </c>
      <c r="N57" s="52">
        <v>43070</v>
      </c>
      <c r="O57" s="13">
        <v>159277.1</v>
      </c>
      <c r="P57" s="13">
        <v>184761.44</v>
      </c>
      <c r="Q57" s="13"/>
      <c r="R57" s="13"/>
      <c r="S57" s="60" t="s">
        <v>228</v>
      </c>
      <c r="T57" s="60" t="s">
        <v>229</v>
      </c>
      <c r="U57" s="60" t="s">
        <v>230</v>
      </c>
      <c r="V57" s="41" t="s">
        <v>257</v>
      </c>
      <c r="W57" s="15"/>
      <c r="X57" s="52">
        <v>43070</v>
      </c>
      <c r="Y57" s="52">
        <v>43075</v>
      </c>
      <c r="AB57" s="6" t="s">
        <v>231</v>
      </c>
      <c r="AC57" s="3" t="s">
        <v>107</v>
      </c>
      <c r="AD57" s="35">
        <v>50</v>
      </c>
      <c r="AE57" s="3" t="s">
        <v>115</v>
      </c>
      <c r="AF57" s="35">
        <v>50</v>
      </c>
      <c r="AG57" s="6" t="s">
        <v>236</v>
      </c>
      <c r="AL57" s="36">
        <v>43448</v>
      </c>
      <c r="AM57" s="58" t="s">
        <v>237</v>
      </c>
      <c r="AN57" s="58">
        <v>2017</v>
      </c>
      <c r="AO57" s="36">
        <v>43448</v>
      </c>
      <c r="AP57" s="56" t="s">
        <v>459</v>
      </c>
    </row>
    <row r="58" spans="1:42" x14ac:dyDescent="0.25">
      <c r="A58" s="15" t="s">
        <v>147</v>
      </c>
      <c r="B58" t="s">
        <v>105</v>
      </c>
      <c r="C58" s="35">
        <v>2017</v>
      </c>
      <c r="D58" s="35" t="s">
        <v>148</v>
      </c>
      <c r="E58" s="39">
        <v>73127</v>
      </c>
      <c r="F58" s="40" t="s">
        <v>149</v>
      </c>
      <c r="H58" s="43" t="s">
        <v>258</v>
      </c>
      <c r="I58" s="35">
        <v>51</v>
      </c>
      <c r="J58" s="35">
        <v>51</v>
      </c>
      <c r="K58" s="49" t="s">
        <v>223</v>
      </c>
      <c r="L58" s="49" t="s">
        <v>223</v>
      </c>
      <c r="M58" s="39">
        <v>73127</v>
      </c>
      <c r="N58" s="53">
        <v>43070</v>
      </c>
      <c r="O58" s="13">
        <v>31980</v>
      </c>
      <c r="P58" s="13">
        <v>37096.800000000003</v>
      </c>
      <c r="Q58" s="13"/>
      <c r="R58" s="13"/>
      <c r="S58" s="60" t="s">
        <v>228</v>
      </c>
      <c r="T58" s="60" t="s">
        <v>229</v>
      </c>
      <c r="U58" s="60" t="s">
        <v>230</v>
      </c>
      <c r="V58" s="43" t="s">
        <v>258</v>
      </c>
      <c r="W58" s="15">
        <v>511.68</v>
      </c>
      <c r="X58" s="53">
        <v>43070</v>
      </c>
      <c r="Y58" s="53">
        <v>43091</v>
      </c>
      <c r="AB58" s="6" t="s">
        <v>231</v>
      </c>
      <c r="AC58" s="3" t="s">
        <v>107</v>
      </c>
      <c r="AD58" s="35">
        <v>51</v>
      </c>
      <c r="AE58" s="3" t="s">
        <v>115</v>
      </c>
      <c r="AF58" s="35">
        <v>51</v>
      </c>
      <c r="AG58" s="6" t="s">
        <v>236</v>
      </c>
      <c r="AL58" s="36">
        <v>43448</v>
      </c>
      <c r="AM58" s="58" t="s">
        <v>237</v>
      </c>
      <c r="AN58" s="58">
        <v>2017</v>
      </c>
      <c r="AO58" s="36">
        <v>43448</v>
      </c>
      <c r="AP58" s="56" t="s">
        <v>461</v>
      </c>
    </row>
    <row r="59" spans="1:42" x14ac:dyDescent="0.25">
      <c r="A59" s="15" t="s">
        <v>147</v>
      </c>
      <c r="B59" t="s">
        <v>106</v>
      </c>
      <c r="C59" s="35">
        <v>2017</v>
      </c>
      <c r="D59" s="35" t="s">
        <v>148</v>
      </c>
      <c r="E59" s="38">
        <v>73136</v>
      </c>
      <c r="F59" s="40" t="s">
        <v>149</v>
      </c>
      <c r="H59" s="41" t="s">
        <v>259</v>
      </c>
      <c r="I59" s="35">
        <v>52</v>
      </c>
      <c r="J59" s="35">
        <v>52</v>
      </c>
      <c r="K59" s="41" t="s">
        <v>217</v>
      </c>
      <c r="L59" s="41" t="s">
        <v>217</v>
      </c>
      <c r="M59" s="38">
        <v>73136</v>
      </c>
      <c r="N59" s="52">
        <v>43070</v>
      </c>
      <c r="O59" s="13">
        <v>1830</v>
      </c>
      <c r="P59" s="13">
        <v>1830</v>
      </c>
      <c r="Q59" s="13"/>
      <c r="R59" s="13"/>
      <c r="S59" s="60" t="s">
        <v>228</v>
      </c>
      <c r="T59" s="60" t="s">
        <v>229</v>
      </c>
      <c r="U59" s="60" t="s">
        <v>230</v>
      </c>
      <c r="V59" s="41" t="s">
        <v>259</v>
      </c>
      <c r="W59" s="15"/>
      <c r="X59" s="52">
        <v>43070</v>
      </c>
      <c r="Y59" s="52">
        <v>43073</v>
      </c>
      <c r="AB59" s="6" t="s">
        <v>231</v>
      </c>
      <c r="AC59" s="3" t="s">
        <v>107</v>
      </c>
      <c r="AD59" s="35">
        <v>52</v>
      </c>
      <c r="AE59" s="3" t="s">
        <v>115</v>
      </c>
      <c r="AF59" s="35">
        <v>52</v>
      </c>
      <c r="AG59" s="6" t="s">
        <v>236</v>
      </c>
      <c r="AL59" s="36">
        <v>43448</v>
      </c>
      <c r="AM59" s="58" t="s">
        <v>237</v>
      </c>
      <c r="AN59" s="58">
        <v>2017</v>
      </c>
      <c r="AO59" s="36">
        <v>43448</v>
      </c>
      <c r="AP59" s="56" t="s">
        <v>459</v>
      </c>
    </row>
    <row r="60" spans="1:42" x14ac:dyDescent="0.25">
      <c r="A60" s="15" t="s">
        <v>147</v>
      </c>
      <c r="B60" t="s">
        <v>106</v>
      </c>
      <c r="C60" s="35">
        <v>2017</v>
      </c>
      <c r="D60" s="35" t="s">
        <v>148</v>
      </c>
      <c r="E60" s="38">
        <v>73138</v>
      </c>
      <c r="F60" s="40" t="s">
        <v>149</v>
      </c>
      <c r="H60" s="44" t="s">
        <v>160</v>
      </c>
      <c r="I60" s="35">
        <v>53</v>
      </c>
      <c r="J60" s="35">
        <v>53</v>
      </c>
      <c r="K60" s="41" t="s">
        <v>219</v>
      </c>
      <c r="L60" s="41" t="s">
        <v>219</v>
      </c>
      <c r="M60" s="38">
        <v>73138</v>
      </c>
      <c r="N60" s="52">
        <v>43073</v>
      </c>
      <c r="O60" s="13">
        <v>364.5</v>
      </c>
      <c r="P60" s="13">
        <v>422.82</v>
      </c>
      <c r="Q60" s="13"/>
      <c r="R60" s="13"/>
      <c r="S60" s="60" t="s">
        <v>228</v>
      </c>
      <c r="T60" s="60" t="s">
        <v>229</v>
      </c>
      <c r="U60" s="60" t="s">
        <v>230</v>
      </c>
      <c r="V60" s="44" t="s">
        <v>160</v>
      </c>
      <c r="W60" s="15"/>
      <c r="X60" s="52">
        <v>43073</v>
      </c>
      <c r="Y60" s="52">
        <v>43075</v>
      </c>
      <c r="AB60" s="6" t="s">
        <v>231</v>
      </c>
      <c r="AC60" s="3" t="s">
        <v>107</v>
      </c>
      <c r="AD60" s="35">
        <v>53</v>
      </c>
      <c r="AE60" s="3" t="s">
        <v>115</v>
      </c>
      <c r="AF60" s="35">
        <v>53</v>
      </c>
      <c r="AG60" s="6" t="s">
        <v>236</v>
      </c>
      <c r="AL60" s="36">
        <v>43448</v>
      </c>
      <c r="AM60" s="58" t="s">
        <v>237</v>
      </c>
      <c r="AN60" s="58">
        <v>2017</v>
      </c>
      <c r="AO60" s="36">
        <v>43448</v>
      </c>
      <c r="AP60" s="56" t="s">
        <v>459</v>
      </c>
    </row>
    <row r="61" spans="1:42" x14ac:dyDescent="0.25">
      <c r="A61" s="15" t="s">
        <v>147</v>
      </c>
      <c r="B61" t="s">
        <v>105</v>
      </c>
      <c r="C61" s="35">
        <v>2017</v>
      </c>
      <c r="D61" s="35" t="s">
        <v>148</v>
      </c>
      <c r="E61" s="39">
        <v>73149</v>
      </c>
      <c r="F61" s="40" t="s">
        <v>238</v>
      </c>
      <c r="H61" s="44" t="s">
        <v>260</v>
      </c>
      <c r="I61" s="35">
        <v>54</v>
      </c>
      <c r="J61" s="35">
        <v>54</v>
      </c>
      <c r="K61" s="49" t="s">
        <v>292</v>
      </c>
      <c r="L61" s="47" t="s">
        <v>215</v>
      </c>
      <c r="M61" s="39">
        <v>73149</v>
      </c>
      <c r="N61" s="53">
        <v>43070</v>
      </c>
      <c r="O61" s="13">
        <v>288593.59000000003</v>
      </c>
      <c r="P61" s="13">
        <v>334768.56</v>
      </c>
      <c r="Q61" s="13"/>
      <c r="R61" s="13"/>
      <c r="S61" s="60" t="s">
        <v>228</v>
      </c>
      <c r="T61" s="60" t="s">
        <v>229</v>
      </c>
      <c r="U61" s="60" t="s">
        <v>230</v>
      </c>
      <c r="V61" s="44" t="s">
        <v>260</v>
      </c>
      <c r="W61" s="15"/>
      <c r="X61" s="53">
        <v>43070</v>
      </c>
      <c r="Y61" s="53">
        <v>43077</v>
      </c>
      <c r="AB61" s="6" t="s">
        <v>231</v>
      </c>
      <c r="AC61" s="3" t="s">
        <v>107</v>
      </c>
      <c r="AD61" s="35">
        <v>54</v>
      </c>
      <c r="AE61" s="3" t="s">
        <v>115</v>
      </c>
      <c r="AF61" s="35">
        <v>54</v>
      </c>
      <c r="AG61" s="6" t="s">
        <v>236</v>
      </c>
      <c r="AL61" s="36">
        <v>43448</v>
      </c>
      <c r="AM61" s="58" t="s">
        <v>237</v>
      </c>
      <c r="AN61" s="58">
        <v>2017</v>
      </c>
      <c r="AO61" s="36">
        <v>43448</v>
      </c>
      <c r="AP61" s="56" t="s">
        <v>459</v>
      </c>
    </row>
    <row r="62" spans="1:42" x14ac:dyDescent="0.25">
      <c r="A62" s="15" t="s">
        <v>147</v>
      </c>
      <c r="B62" t="s">
        <v>105</v>
      </c>
      <c r="C62" s="35">
        <v>2017</v>
      </c>
      <c r="D62" s="35" t="s">
        <v>148</v>
      </c>
      <c r="E62" s="39">
        <v>73150</v>
      </c>
      <c r="F62" s="40" t="s">
        <v>238</v>
      </c>
      <c r="H62" s="44" t="s">
        <v>261</v>
      </c>
      <c r="I62" s="35">
        <v>55</v>
      </c>
      <c r="J62" s="35">
        <v>55</v>
      </c>
      <c r="K62" s="49" t="s">
        <v>292</v>
      </c>
      <c r="L62" s="47" t="s">
        <v>215</v>
      </c>
      <c r="M62" s="39">
        <v>73150</v>
      </c>
      <c r="N62" s="53">
        <v>43070</v>
      </c>
      <c r="O62" s="13">
        <v>37229.599999999999</v>
      </c>
      <c r="P62" s="13">
        <v>43186.34</v>
      </c>
      <c r="Q62" s="13"/>
      <c r="R62" s="13"/>
      <c r="S62" s="60" t="s">
        <v>228</v>
      </c>
      <c r="T62" s="60" t="s">
        <v>229</v>
      </c>
      <c r="U62" s="60" t="s">
        <v>230</v>
      </c>
      <c r="V62" s="44" t="s">
        <v>261</v>
      </c>
      <c r="W62" s="15"/>
      <c r="X62" s="53">
        <v>43070</v>
      </c>
      <c r="Y62" s="53">
        <v>43077</v>
      </c>
      <c r="AB62" s="6" t="s">
        <v>231</v>
      </c>
      <c r="AC62" s="3" t="s">
        <v>107</v>
      </c>
      <c r="AD62" s="35">
        <v>55</v>
      </c>
      <c r="AE62" s="3" t="s">
        <v>115</v>
      </c>
      <c r="AF62" s="35">
        <v>55</v>
      </c>
      <c r="AG62" s="6" t="s">
        <v>236</v>
      </c>
      <c r="AL62" s="36">
        <v>43448</v>
      </c>
      <c r="AM62" s="58" t="s">
        <v>237</v>
      </c>
      <c r="AN62" s="58">
        <v>2017</v>
      </c>
      <c r="AO62" s="36">
        <v>43448</v>
      </c>
      <c r="AP62" s="56" t="s">
        <v>459</v>
      </c>
    </row>
    <row r="63" spans="1:42" x14ac:dyDescent="0.25">
      <c r="A63" s="15" t="s">
        <v>147</v>
      </c>
      <c r="B63" t="s">
        <v>105</v>
      </c>
      <c r="C63" s="35">
        <v>2017</v>
      </c>
      <c r="D63" s="35" t="s">
        <v>148</v>
      </c>
      <c r="E63" s="39">
        <v>73170</v>
      </c>
      <c r="F63" s="40" t="s">
        <v>149</v>
      </c>
      <c r="H63" s="43" t="s">
        <v>262</v>
      </c>
      <c r="I63" s="35">
        <v>56</v>
      </c>
      <c r="J63" s="35">
        <v>56</v>
      </c>
      <c r="K63" s="42" t="s">
        <v>217</v>
      </c>
      <c r="L63" s="47" t="s">
        <v>215</v>
      </c>
      <c r="M63" s="39">
        <v>73170</v>
      </c>
      <c r="N63" s="53">
        <v>43070</v>
      </c>
      <c r="O63" s="13">
        <v>15744.44</v>
      </c>
      <c r="P63" s="13">
        <v>18263.55</v>
      </c>
      <c r="Q63" s="13"/>
      <c r="R63" s="13"/>
      <c r="S63" s="60" t="s">
        <v>228</v>
      </c>
      <c r="T63" s="60" t="s">
        <v>229</v>
      </c>
      <c r="U63" s="60" t="s">
        <v>230</v>
      </c>
      <c r="V63" s="43" t="s">
        <v>262</v>
      </c>
      <c r="W63" s="15"/>
      <c r="X63" s="53">
        <v>43070</v>
      </c>
      <c r="Y63" s="53">
        <v>43091</v>
      </c>
      <c r="AB63" s="6" t="s">
        <v>231</v>
      </c>
      <c r="AC63" s="3" t="s">
        <v>107</v>
      </c>
      <c r="AD63" s="35">
        <v>56</v>
      </c>
      <c r="AE63" s="3" t="s">
        <v>115</v>
      </c>
      <c r="AF63" s="35">
        <v>56</v>
      </c>
      <c r="AG63" s="6" t="s">
        <v>236</v>
      </c>
      <c r="AL63" s="36">
        <v>43448</v>
      </c>
      <c r="AM63" s="58" t="s">
        <v>237</v>
      </c>
      <c r="AN63" s="58">
        <v>2017</v>
      </c>
      <c r="AO63" s="36">
        <v>43448</v>
      </c>
      <c r="AP63" s="56" t="s">
        <v>459</v>
      </c>
    </row>
    <row r="64" spans="1:42" x14ac:dyDescent="0.25">
      <c r="A64" s="15" t="s">
        <v>147</v>
      </c>
      <c r="B64" t="s">
        <v>105</v>
      </c>
      <c r="C64" s="35">
        <v>2017</v>
      </c>
      <c r="D64" s="35" t="s">
        <v>148</v>
      </c>
      <c r="E64" s="39">
        <v>73225</v>
      </c>
      <c r="F64" s="40" t="s">
        <v>149</v>
      </c>
      <c r="H64" s="43" t="s">
        <v>263</v>
      </c>
      <c r="I64" s="35">
        <v>57</v>
      </c>
      <c r="J64" s="35">
        <v>57</v>
      </c>
      <c r="K64" s="49" t="s">
        <v>223</v>
      </c>
      <c r="L64" s="47" t="s">
        <v>215</v>
      </c>
      <c r="M64" s="39">
        <v>73225</v>
      </c>
      <c r="N64" s="53">
        <v>43070</v>
      </c>
      <c r="O64" s="13">
        <v>6770</v>
      </c>
      <c r="P64" s="13">
        <v>7853.2</v>
      </c>
      <c r="Q64" s="13"/>
      <c r="R64" s="13"/>
      <c r="S64" s="60" t="s">
        <v>228</v>
      </c>
      <c r="T64" s="60" t="s">
        <v>229</v>
      </c>
      <c r="U64" s="60" t="s">
        <v>230</v>
      </c>
      <c r="V64" s="43" t="s">
        <v>263</v>
      </c>
      <c r="W64" s="15"/>
      <c r="X64" s="53">
        <v>43070</v>
      </c>
      <c r="Y64" s="53">
        <v>43091</v>
      </c>
      <c r="AB64" s="6" t="s">
        <v>231</v>
      </c>
      <c r="AC64" s="3" t="s">
        <v>107</v>
      </c>
      <c r="AD64" s="35">
        <v>57</v>
      </c>
      <c r="AE64" s="3" t="s">
        <v>115</v>
      </c>
      <c r="AF64" s="35">
        <v>57</v>
      </c>
      <c r="AG64" s="6" t="s">
        <v>236</v>
      </c>
      <c r="AL64" s="36">
        <v>43448</v>
      </c>
      <c r="AM64" s="58" t="s">
        <v>237</v>
      </c>
      <c r="AN64" s="58">
        <v>2017</v>
      </c>
      <c r="AO64" s="36">
        <v>43448</v>
      </c>
      <c r="AP64" s="56" t="s">
        <v>459</v>
      </c>
    </row>
    <row r="65" spans="1:42" x14ac:dyDescent="0.25">
      <c r="A65" s="15" t="s">
        <v>147</v>
      </c>
      <c r="B65" t="s">
        <v>105</v>
      </c>
      <c r="C65" s="35">
        <v>2017</v>
      </c>
      <c r="D65" s="35" t="s">
        <v>148</v>
      </c>
      <c r="E65" s="39">
        <v>73226</v>
      </c>
      <c r="F65" s="40" t="s">
        <v>238</v>
      </c>
      <c r="H65" s="43" t="s">
        <v>264</v>
      </c>
      <c r="I65" s="35">
        <v>58</v>
      </c>
      <c r="J65" s="35">
        <v>58</v>
      </c>
      <c r="K65" s="49" t="s">
        <v>215</v>
      </c>
      <c r="L65" s="47" t="s">
        <v>215</v>
      </c>
      <c r="M65" s="39">
        <v>73226</v>
      </c>
      <c r="N65" s="53">
        <v>43074</v>
      </c>
      <c r="O65" s="13">
        <v>52800</v>
      </c>
      <c r="P65" s="13">
        <v>61248</v>
      </c>
      <c r="Q65" s="13"/>
      <c r="R65" s="13"/>
      <c r="S65" s="60" t="s">
        <v>228</v>
      </c>
      <c r="T65" s="60" t="s">
        <v>229</v>
      </c>
      <c r="U65" s="60" t="s">
        <v>230</v>
      </c>
      <c r="V65" s="43" t="s">
        <v>264</v>
      </c>
      <c r="W65" s="15"/>
      <c r="X65" s="53">
        <v>43074</v>
      </c>
      <c r="Y65" s="53">
        <v>43081</v>
      </c>
      <c r="AB65" s="6" t="s">
        <v>231</v>
      </c>
      <c r="AC65" s="3" t="s">
        <v>107</v>
      </c>
      <c r="AD65" s="35">
        <v>58</v>
      </c>
      <c r="AE65" s="3" t="s">
        <v>115</v>
      </c>
      <c r="AF65" s="35">
        <v>58</v>
      </c>
      <c r="AG65" s="6" t="s">
        <v>236</v>
      </c>
      <c r="AL65" s="36">
        <v>43448</v>
      </c>
      <c r="AM65" s="58" t="s">
        <v>237</v>
      </c>
      <c r="AN65" s="58">
        <v>2017</v>
      </c>
      <c r="AO65" s="36">
        <v>43448</v>
      </c>
      <c r="AP65" s="56" t="s">
        <v>459</v>
      </c>
    </row>
    <row r="66" spans="1:42" x14ac:dyDescent="0.25">
      <c r="A66" s="15" t="s">
        <v>147</v>
      </c>
      <c r="B66" t="s">
        <v>105</v>
      </c>
      <c r="C66" s="35">
        <v>2017</v>
      </c>
      <c r="D66" s="35" t="s">
        <v>148</v>
      </c>
      <c r="E66" s="39">
        <v>73227</v>
      </c>
      <c r="F66" s="40" t="s">
        <v>150</v>
      </c>
      <c r="H66" s="43" t="s">
        <v>265</v>
      </c>
      <c r="I66" s="35">
        <v>59</v>
      </c>
      <c r="J66" s="35">
        <v>59</v>
      </c>
      <c r="K66" s="49" t="s">
        <v>213</v>
      </c>
      <c r="L66" s="47" t="s">
        <v>215</v>
      </c>
      <c r="M66" s="39">
        <v>73227</v>
      </c>
      <c r="N66" s="53">
        <v>43074</v>
      </c>
      <c r="O66" s="13">
        <v>206190</v>
      </c>
      <c r="P66" s="13">
        <v>239180.4</v>
      </c>
      <c r="Q66" s="13"/>
      <c r="R66" s="13"/>
      <c r="S66" s="60" t="s">
        <v>228</v>
      </c>
      <c r="T66" s="60" t="s">
        <v>229</v>
      </c>
      <c r="U66" s="60" t="s">
        <v>230</v>
      </c>
      <c r="V66" s="43" t="s">
        <v>265</v>
      </c>
      <c r="W66" s="15"/>
      <c r="X66" s="53">
        <v>43074</v>
      </c>
      <c r="Y66" s="53">
        <v>43081</v>
      </c>
      <c r="AB66" s="6" t="s">
        <v>231</v>
      </c>
      <c r="AC66" s="3" t="s">
        <v>107</v>
      </c>
      <c r="AD66" s="35">
        <v>59</v>
      </c>
      <c r="AE66" s="3" t="s">
        <v>115</v>
      </c>
      <c r="AF66" s="35">
        <v>59</v>
      </c>
      <c r="AG66" s="6" t="s">
        <v>236</v>
      </c>
      <c r="AL66" s="36">
        <v>43448</v>
      </c>
      <c r="AM66" s="58" t="s">
        <v>237</v>
      </c>
      <c r="AN66" s="58">
        <v>2017</v>
      </c>
      <c r="AO66" s="36">
        <v>43448</v>
      </c>
      <c r="AP66" s="56" t="s">
        <v>459</v>
      </c>
    </row>
    <row r="67" spans="1:42" x14ac:dyDescent="0.25">
      <c r="A67" s="15" t="s">
        <v>147</v>
      </c>
      <c r="B67" t="s">
        <v>105</v>
      </c>
      <c r="C67" s="35">
        <v>2017</v>
      </c>
      <c r="D67" s="35" t="s">
        <v>148</v>
      </c>
      <c r="E67" s="39">
        <v>73228</v>
      </c>
      <c r="F67" s="40" t="s">
        <v>149</v>
      </c>
      <c r="H67" s="43" t="s">
        <v>266</v>
      </c>
      <c r="I67" s="35">
        <v>60</v>
      </c>
      <c r="J67" s="35">
        <v>60</v>
      </c>
      <c r="K67" s="49" t="s">
        <v>293</v>
      </c>
      <c r="L67" s="47" t="s">
        <v>215</v>
      </c>
      <c r="M67" s="39">
        <v>73228</v>
      </c>
      <c r="N67" s="53">
        <v>43074</v>
      </c>
      <c r="O67" s="13">
        <v>43325.31</v>
      </c>
      <c r="P67" s="13">
        <v>43325.31</v>
      </c>
      <c r="Q67" s="13"/>
      <c r="R67" s="13"/>
      <c r="S67" s="60" t="s">
        <v>228</v>
      </c>
      <c r="T67" s="60" t="s">
        <v>229</v>
      </c>
      <c r="U67" s="60" t="s">
        <v>230</v>
      </c>
      <c r="V67" s="43" t="s">
        <v>266</v>
      </c>
      <c r="W67" s="15"/>
      <c r="X67" s="53">
        <v>43074</v>
      </c>
      <c r="Y67" s="53">
        <v>43088</v>
      </c>
      <c r="AB67" s="6" t="s">
        <v>231</v>
      </c>
      <c r="AC67" s="3" t="s">
        <v>107</v>
      </c>
      <c r="AD67" s="35">
        <v>60</v>
      </c>
      <c r="AE67" s="3" t="s">
        <v>115</v>
      </c>
      <c r="AF67" s="35">
        <v>60</v>
      </c>
      <c r="AG67" s="6" t="s">
        <v>236</v>
      </c>
      <c r="AL67" s="36">
        <v>43448</v>
      </c>
      <c r="AM67" s="58" t="s">
        <v>237</v>
      </c>
      <c r="AN67" s="58">
        <v>2017</v>
      </c>
      <c r="AO67" s="36">
        <v>43448</v>
      </c>
      <c r="AP67" s="56" t="s">
        <v>459</v>
      </c>
    </row>
    <row r="68" spans="1:42" x14ac:dyDescent="0.25">
      <c r="A68" s="15" t="s">
        <v>147</v>
      </c>
      <c r="B68" t="s">
        <v>105</v>
      </c>
      <c r="C68" s="35">
        <v>2017</v>
      </c>
      <c r="D68" s="35" t="s">
        <v>148</v>
      </c>
      <c r="E68" s="39">
        <v>73229</v>
      </c>
      <c r="F68" s="40" t="s">
        <v>149</v>
      </c>
      <c r="H68" s="43" t="s">
        <v>267</v>
      </c>
      <c r="I68" s="35">
        <v>61</v>
      </c>
      <c r="J68" s="35">
        <v>61</v>
      </c>
      <c r="K68" s="49" t="s">
        <v>293</v>
      </c>
      <c r="L68" s="47" t="s">
        <v>215</v>
      </c>
      <c r="M68" s="39">
        <v>73229</v>
      </c>
      <c r="N68" s="53">
        <v>43074</v>
      </c>
      <c r="O68" s="13">
        <v>39034.6</v>
      </c>
      <c r="P68" s="13">
        <v>45280.14</v>
      </c>
      <c r="Q68" s="13"/>
      <c r="R68" s="13"/>
      <c r="S68" s="60" t="s">
        <v>228</v>
      </c>
      <c r="T68" s="60" t="s">
        <v>229</v>
      </c>
      <c r="U68" s="60" t="s">
        <v>230</v>
      </c>
      <c r="V68" s="43" t="s">
        <v>267</v>
      </c>
      <c r="W68" s="15"/>
      <c r="X68" s="53">
        <v>43074</v>
      </c>
      <c r="Y68" s="53">
        <v>43088</v>
      </c>
      <c r="AB68" s="6" t="s">
        <v>231</v>
      </c>
      <c r="AC68" s="3" t="s">
        <v>107</v>
      </c>
      <c r="AD68" s="35">
        <v>61</v>
      </c>
      <c r="AE68" s="3" t="s">
        <v>115</v>
      </c>
      <c r="AF68" s="35">
        <v>61</v>
      </c>
      <c r="AG68" s="6" t="s">
        <v>236</v>
      </c>
      <c r="AL68" s="36">
        <v>43448</v>
      </c>
      <c r="AM68" s="58" t="s">
        <v>237</v>
      </c>
      <c r="AN68" s="58">
        <v>2017</v>
      </c>
      <c r="AO68" s="36">
        <v>43448</v>
      </c>
      <c r="AP68" s="56" t="s">
        <v>459</v>
      </c>
    </row>
    <row r="69" spans="1:42" x14ac:dyDescent="0.25">
      <c r="A69" s="15" t="s">
        <v>147</v>
      </c>
      <c r="B69" t="s">
        <v>106</v>
      </c>
      <c r="C69" s="35">
        <v>2017</v>
      </c>
      <c r="D69" s="35" t="s">
        <v>148</v>
      </c>
      <c r="E69" s="38">
        <v>73287</v>
      </c>
      <c r="F69" s="40" t="s">
        <v>297</v>
      </c>
      <c r="H69" s="45" t="s">
        <v>303</v>
      </c>
      <c r="I69" s="35">
        <v>62</v>
      </c>
      <c r="J69" s="35">
        <v>62</v>
      </c>
      <c r="K69" s="41" t="s">
        <v>217</v>
      </c>
      <c r="L69" s="44" t="s">
        <v>332</v>
      </c>
      <c r="M69" s="38">
        <v>73287</v>
      </c>
      <c r="N69" s="52">
        <v>43073</v>
      </c>
      <c r="O69" s="13">
        <v>4300</v>
      </c>
      <c r="P69" s="13">
        <v>4988</v>
      </c>
      <c r="Q69" s="13"/>
      <c r="R69" s="13"/>
      <c r="S69" s="60" t="s">
        <v>228</v>
      </c>
      <c r="T69" s="60" t="s">
        <v>229</v>
      </c>
      <c r="U69" s="60" t="s">
        <v>230</v>
      </c>
      <c r="V69" s="45" t="s">
        <v>303</v>
      </c>
      <c r="W69" s="15"/>
      <c r="X69" s="52">
        <v>43073</v>
      </c>
      <c r="Y69" s="52">
        <v>43073</v>
      </c>
      <c r="AB69" s="6" t="s">
        <v>231</v>
      </c>
      <c r="AC69" s="3" t="s">
        <v>107</v>
      </c>
      <c r="AD69" s="35">
        <v>62</v>
      </c>
      <c r="AE69" s="3" t="s">
        <v>115</v>
      </c>
      <c r="AF69" s="35">
        <v>62</v>
      </c>
      <c r="AG69" s="6" t="s">
        <v>236</v>
      </c>
      <c r="AL69" s="36">
        <v>43448</v>
      </c>
      <c r="AM69" s="58" t="s">
        <v>237</v>
      </c>
      <c r="AN69" s="58">
        <v>2017</v>
      </c>
      <c r="AO69" s="36">
        <v>43448</v>
      </c>
      <c r="AP69" s="56" t="s">
        <v>459</v>
      </c>
    </row>
    <row r="70" spans="1:42" x14ac:dyDescent="0.25">
      <c r="A70" s="15" t="s">
        <v>147</v>
      </c>
      <c r="B70" s="3" t="s">
        <v>106</v>
      </c>
      <c r="C70" s="35">
        <v>2017</v>
      </c>
      <c r="D70" s="35" t="s">
        <v>148</v>
      </c>
      <c r="E70" s="38">
        <v>73288</v>
      </c>
      <c r="F70" s="40" t="s">
        <v>149</v>
      </c>
      <c r="H70" s="45" t="s">
        <v>304</v>
      </c>
      <c r="I70" s="35">
        <v>63</v>
      </c>
      <c r="J70" s="35">
        <v>63</v>
      </c>
      <c r="K70" s="41" t="s">
        <v>217</v>
      </c>
      <c r="L70" s="44" t="s">
        <v>332</v>
      </c>
      <c r="M70" s="38">
        <v>73288</v>
      </c>
      <c r="N70" s="52">
        <v>43074</v>
      </c>
      <c r="O70" s="13">
        <v>120000</v>
      </c>
      <c r="P70" s="13">
        <v>139200</v>
      </c>
      <c r="Q70" s="13"/>
      <c r="R70" s="13"/>
      <c r="S70" s="60" t="s">
        <v>228</v>
      </c>
      <c r="T70" s="60" t="s">
        <v>229</v>
      </c>
      <c r="U70" s="60" t="s">
        <v>230</v>
      </c>
      <c r="V70" s="45" t="s">
        <v>304</v>
      </c>
      <c r="W70" s="15"/>
      <c r="X70" s="52">
        <v>43074</v>
      </c>
      <c r="Y70" s="52">
        <v>43076</v>
      </c>
      <c r="AB70" s="6" t="s">
        <v>231</v>
      </c>
      <c r="AC70" s="3" t="s">
        <v>107</v>
      </c>
      <c r="AD70" s="35">
        <v>63</v>
      </c>
      <c r="AE70" s="3" t="s">
        <v>115</v>
      </c>
      <c r="AF70" s="35">
        <v>63</v>
      </c>
      <c r="AG70" s="6" t="s">
        <v>236</v>
      </c>
      <c r="AL70" s="36">
        <v>43448</v>
      </c>
      <c r="AM70" s="58" t="s">
        <v>237</v>
      </c>
      <c r="AN70" s="58">
        <v>2017</v>
      </c>
      <c r="AO70" s="36">
        <v>43448</v>
      </c>
      <c r="AP70" s="56" t="s">
        <v>459</v>
      </c>
    </row>
    <row r="71" spans="1:42" x14ac:dyDescent="0.25">
      <c r="A71" s="15" t="s">
        <v>147</v>
      </c>
      <c r="B71" t="s">
        <v>105</v>
      </c>
      <c r="C71" s="35">
        <v>2017</v>
      </c>
      <c r="D71" s="35" t="s">
        <v>148</v>
      </c>
      <c r="E71" s="39">
        <v>73289</v>
      </c>
      <c r="F71" s="40" t="s">
        <v>149</v>
      </c>
      <c r="H71" s="46" t="s">
        <v>305</v>
      </c>
      <c r="I71" s="35">
        <v>64</v>
      </c>
      <c r="J71" s="35">
        <v>64</v>
      </c>
      <c r="K71" s="49" t="s">
        <v>223</v>
      </c>
      <c r="L71" s="47" t="s">
        <v>215</v>
      </c>
      <c r="M71" s="39">
        <v>73289</v>
      </c>
      <c r="N71" s="53">
        <v>43074</v>
      </c>
      <c r="O71" s="13">
        <v>121236.1</v>
      </c>
      <c r="P71" s="13">
        <v>140633.88</v>
      </c>
      <c r="Q71" s="13"/>
      <c r="R71" s="13"/>
      <c r="S71" s="60" t="s">
        <v>228</v>
      </c>
      <c r="T71" s="60" t="s">
        <v>229</v>
      </c>
      <c r="U71" s="60" t="s">
        <v>230</v>
      </c>
      <c r="V71" s="46" t="s">
        <v>305</v>
      </c>
      <c r="W71" s="15"/>
      <c r="X71" s="53">
        <v>43074</v>
      </c>
      <c r="Y71" s="53">
        <v>43081</v>
      </c>
      <c r="AB71" s="6" t="s">
        <v>231</v>
      </c>
      <c r="AC71" s="3" t="s">
        <v>107</v>
      </c>
      <c r="AD71" s="35">
        <v>64</v>
      </c>
      <c r="AE71" s="3" t="s">
        <v>115</v>
      </c>
      <c r="AF71" s="35">
        <v>64</v>
      </c>
      <c r="AG71" s="6" t="s">
        <v>236</v>
      </c>
      <c r="AL71" s="36">
        <v>43448</v>
      </c>
      <c r="AM71" s="58" t="s">
        <v>237</v>
      </c>
      <c r="AN71" s="58">
        <v>2017</v>
      </c>
      <c r="AO71" s="36">
        <v>43448</v>
      </c>
      <c r="AP71" s="56" t="s">
        <v>459</v>
      </c>
    </row>
    <row r="72" spans="1:42" x14ac:dyDescent="0.25">
      <c r="A72" s="15" t="s">
        <v>147</v>
      </c>
      <c r="B72" t="s">
        <v>106</v>
      </c>
      <c r="C72" s="35">
        <v>2017</v>
      </c>
      <c r="D72" s="35" t="s">
        <v>148</v>
      </c>
      <c r="E72" s="38">
        <v>73352</v>
      </c>
      <c r="F72" s="40" t="s">
        <v>298</v>
      </c>
      <c r="H72" s="45" t="s">
        <v>306</v>
      </c>
      <c r="I72" s="35">
        <v>65</v>
      </c>
      <c r="J72" s="35">
        <v>65</v>
      </c>
      <c r="K72" s="41" t="s">
        <v>220</v>
      </c>
      <c r="L72" s="41" t="s">
        <v>220</v>
      </c>
      <c r="M72" s="38">
        <v>73352</v>
      </c>
      <c r="N72" s="52">
        <v>43075</v>
      </c>
      <c r="O72" s="13">
        <v>100000</v>
      </c>
      <c r="P72" s="13">
        <v>116000</v>
      </c>
      <c r="Q72" s="13"/>
      <c r="R72" s="13"/>
      <c r="S72" s="60" t="s">
        <v>228</v>
      </c>
      <c r="T72" s="60" t="s">
        <v>229</v>
      </c>
      <c r="U72" s="60" t="s">
        <v>230</v>
      </c>
      <c r="V72" s="45" t="s">
        <v>306</v>
      </c>
      <c r="W72" s="15">
        <v>10000</v>
      </c>
      <c r="X72" s="52">
        <v>43075</v>
      </c>
      <c r="Y72" s="52">
        <v>43100</v>
      </c>
      <c r="AB72" s="6" t="s">
        <v>231</v>
      </c>
      <c r="AC72" s="3" t="s">
        <v>107</v>
      </c>
      <c r="AD72" s="35">
        <v>65</v>
      </c>
      <c r="AE72" s="3" t="s">
        <v>115</v>
      </c>
      <c r="AF72" s="35">
        <v>65</v>
      </c>
      <c r="AG72" s="6" t="s">
        <v>236</v>
      </c>
      <c r="AL72" s="36">
        <v>43448</v>
      </c>
      <c r="AM72" s="58" t="s">
        <v>237</v>
      </c>
      <c r="AN72" s="58">
        <v>2017</v>
      </c>
      <c r="AO72" s="36">
        <v>43448</v>
      </c>
      <c r="AP72" s="56" t="s">
        <v>461</v>
      </c>
    </row>
    <row r="73" spans="1:42" x14ac:dyDescent="0.25">
      <c r="A73" s="15" t="s">
        <v>147</v>
      </c>
      <c r="B73" s="3" t="s">
        <v>106</v>
      </c>
      <c r="C73" s="35">
        <v>2017</v>
      </c>
      <c r="D73" s="35" t="s">
        <v>148</v>
      </c>
      <c r="E73" s="38">
        <v>73353</v>
      </c>
      <c r="F73" s="40" t="s">
        <v>299</v>
      </c>
      <c r="H73" s="45" t="s">
        <v>307</v>
      </c>
      <c r="I73" s="35">
        <v>66</v>
      </c>
      <c r="J73" s="35">
        <v>66</v>
      </c>
      <c r="K73" s="41" t="s">
        <v>292</v>
      </c>
      <c r="L73" s="41" t="s">
        <v>292</v>
      </c>
      <c r="M73" s="38">
        <v>73353</v>
      </c>
      <c r="N73" s="52">
        <v>43076</v>
      </c>
      <c r="O73" s="13">
        <v>39200</v>
      </c>
      <c r="P73" s="13">
        <v>45472</v>
      </c>
      <c r="Q73" s="13"/>
      <c r="R73" s="13"/>
      <c r="S73" s="60" t="s">
        <v>228</v>
      </c>
      <c r="T73" s="60" t="s">
        <v>229</v>
      </c>
      <c r="U73" s="60" t="s">
        <v>230</v>
      </c>
      <c r="V73" s="45" t="s">
        <v>307</v>
      </c>
      <c r="W73" s="15"/>
      <c r="X73" s="52">
        <v>43076</v>
      </c>
      <c r="Y73" s="52">
        <v>43081</v>
      </c>
      <c r="AB73" s="6" t="s">
        <v>231</v>
      </c>
      <c r="AC73" s="3" t="s">
        <v>107</v>
      </c>
      <c r="AD73" s="35">
        <v>66</v>
      </c>
      <c r="AE73" s="3" t="s">
        <v>115</v>
      </c>
      <c r="AF73" s="35">
        <v>66</v>
      </c>
      <c r="AG73" s="6" t="s">
        <v>236</v>
      </c>
      <c r="AL73" s="36">
        <v>43448</v>
      </c>
      <c r="AM73" s="58" t="s">
        <v>237</v>
      </c>
      <c r="AN73" s="58">
        <v>2017</v>
      </c>
      <c r="AO73" s="36">
        <v>43448</v>
      </c>
      <c r="AP73" s="56" t="s">
        <v>459</v>
      </c>
    </row>
    <row r="74" spans="1:42" x14ac:dyDescent="0.25">
      <c r="A74" s="15" t="s">
        <v>147</v>
      </c>
      <c r="B74" s="3" t="s">
        <v>106</v>
      </c>
      <c r="C74" s="35">
        <v>2017</v>
      </c>
      <c r="D74" s="35" t="s">
        <v>148</v>
      </c>
      <c r="E74" s="38">
        <v>73354</v>
      </c>
      <c r="F74" s="40" t="s">
        <v>149</v>
      </c>
      <c r="H74" s="45" t="s">
        <v>308</v>
      </c>
      <c r="I74" s="35">
        <v>67</v>
      </c>
      <c r="J74" s="35">
        <v>67</v>
      </c>
      <c r="K74" s="41" t="s">
        <v>334</v>
      </c>
      <c r="L74" s="41" t="s">
        <v>214</v>
      </c>
      <c r="M74" s="38">
        <v>73354</v>
      </c>
      <c r="N74" s="52">
        <v>43082</v>
      </c>
      <c r="O74" s="13">
        <v>124510.55</v>
      </c>
      <c r="P74" s="13">
        <v>144432.24</v>
      </c>
      <c r="Q74" s="13"/>
      <c r="R74" s="13"/>
      <c r="S74" s="60" t="s">
        <v>228</v>
      </c>
      <c r="T74" s="60" t="s">
        <v>229</v>
      </c>
      <c r="U74" s="60" t="s">
        <v>230</v>
      </c>
      <c r="V74" s="45" t="s">
        <v>308</v>
      </c>
      <c r="W74" s="15"/>
      <c r="X74" s="52">
        <v>43082</v>
      </c>
      <c r="Y74" s="52">
        <v>43087</v>
      </c>
      <c r="AB74" s="6" t="s">
        <v>231</v>
      </c>
      <c r="AC74" s="3" t="s">
        <v>107</v>
      </c>
      <c r="AD74" s="35">
        <v>67</v>
      </c>
      <c r="AE74" s="3" t="s">
        <v>115</v>
      </c>
      <c r="AF74" s="35">
        <v>67</v>
      </c>
      <c r="AG74" s="6" t="s">
        <v>236</v>
      </c>
      <c r="AL74" s="36">
        <v>43448</v>
      </c>
      <c r="AM74" s="58" t="s">
        <v>237</v>
      </c>
      <c r="AN74" s="58">
        <v>2017</v>
      </c>
      <c r="AO74" s="36">
        <v>43448</v>
      </c>
      <c r="AP74" s="56" t="s">
        <v>459</v>
      </c>
    </row>
    <row r="75" spans="1:42" x14ac:dyDescent="0.25">
      <c r="A75" s="15" t="s">
        <v>147</v>
      </c>
      <c r="B75" s="3" t="s">
        <v>106</v>
      </c>
      <c r="C75" s="35">
        <v>2017</v>
      </c>
      <c r="D75" s="35" t="s">
        <v>148</v>
      </c>
      <c r="E75" s="38">
        <v>73355</v>
      </c>
      <c r="F75" s="40" t="s">
        <v>149</v>
      </c>
      <c r="H75" s="45" t="s">
        <v>309</v>
      </c>
      <c r="I75" s="35">
        <v>68</v>
      </c>
      <c r="J75" s="35">
        <v>68</v>
      </c>
      <c r="K75" s="41" t="s">
        <v>335</v>
      </c>
      <c r="L75" s="41" t="s">
        <v>335</v>
      </c>
      <c r="M75" s="38">
        <v>73355</v>
      </c>
      <c r="N75" s="52">
        <v>43075</v>
      </c>
      <c r="O75" s="13">
        <v>21550</v>
      </c>
      <c r="P75" s="13">
        <v>24998</v>
      </c>
      <c r="Q75" s="13"/>
      <c r="R75" s="13"/>
      <c r="S75" s="60" t="s">
        <v>228</v>
      </c>
      <c r="T75" s="60" t="s">
        <v>229</v>
      </c>
      <c r="U75" s="60" t="s">
        <v>230</v>
      </c>
      <c r="V75" s="45" t="s">
        <v>309</v>
      </c>
      <c r="W75" s="15"/>
      <c r="X75" s="52">
        <v>43085</v>
      </c>
      <c r="Y75" s="52">
        <v>43084</v>
      </c>
      <c r="AB75" s="6" t="s">
        <v>231</v>
      </c>
      <c r="AC75" s="3" t="s">
        <v>107</v>
      </c>
      <c r="AD75" s="35">
        <v>68</v>
      </c>
      <c r="AE75" s="3" t="s">
        <v>115</v>
      </c>
      <c r="AF75" s="35">
        <v>68</v>
      </c>
      <c r="AG75" s="6" t="s">
        <v>236</v>
      </c>
      <c r="AL75" s="36">
        <v>43448</v>
      </c>
      <c r="AM75" s="58" t="s">
        <v>237</v>
      </c>
      <c r="AN75" s="58">
        <v>2017</v>
      </c>
      <c r="AO75" s="36">
        <v>43448</v>
      </c>
      <c r="AP75" s="56" t="s">
        <v>459</v>
      </c>
    </row>
    <row r="76" spans="1:42" x14ac:dyDescent="0.25">
      <c r="A76" s="15" t="s">
        <v>147</v>
      </c>
      <c r="B76" s="3" t="s">
        <v>106</v>
      </c>
      <c r="C76" s="35">
        <v>2017</v>
      </c>
      <c r="D76" s="35" t="s">
        <v>148</v>
      </c>
      <c r="E76" s="38">
        <v>73401</v>
      </c>
      <c r="F76" s="40" t="s">
        <v>300</v>
      </c>
      <c r="H76" s="45" t="s">
        <v>310</v>
      </c>
      <c r="I76" s="35">
        <v>69</v>
      </c>
      <c r="J76" s="35">
        <v>69</v>
      </c>
      <c r="K76" s="41" t="s">
        <v>213</v>
      </c>
      <c r="L76" s="41" t="s">
        <v>214</v>
      </c>
      <c r="M76" s="38">
        <v>73401</v>
      </c>
      <c r="N76" s="52">
        <v>43077</v>
      </c>
      <c r="O76" s="13">
        <v>289545.28999999998</v>
      </c>
      <c r="P76" s="13">
        <v>335872.54</v>
      </c>
      <c r="Q76" s="13"/>
      <c r="R76" s="13"/>
      <c r="S76" s="60" t="s">
        <v>228</v>
      </c>
      <c r="T76" s="60" t="s">
        <v>229</v>
      </c>
      <c r="U76" s="60" t="s">
        <v>230</v>
      </c>
      <c r="V76" s="45" t="s">
        <v>310</v>
      </c>
      <c r="W76" s="15"/>
      <c r="X76" s="52">
        <v>43077</v>
      </c>
      <c r="Y76" s="52">
        <v>43079</v>
      </c>
      <c r="AB76" s="6" t="s">
        <v>231</v>
      </c>
      <c r="AC76" s="3" t="s">
        <v>107</v>
      </c>
      <c r="AD76" s="35">
        <v>69</v>
      </c>
      <c r="AE76" s="3" t="s">
        <v>115</v>
      </c>
      <c r="AF76" s="35">
        <v>69</v>
      </c>
      <c r="AG76" s="6" t="s">
        <v>236</v>
      </c>
      <c r="AL76" s="36">
        <v>43448</v>
      </c>
      <c r="AM76" s="58" t="s">
        <v>237</v>
      </c>
      <c r="AN76" s="58">
        <v>2017</v>
      </c>
      <c r="AO76" s="36">
        <v>43448</v>
      </c>
      <c r="AP76" s="56" t="s">
        <v>459</v>
      </c>
    </row>
    <row r="77" spans="1:42" x14ac:dyDescent="0.25">
      <c r="A77" s="15" t="s">
        <v>147</v>
      </c>
      <c r="B77" s="3" t="s">
        <v>106</v>
      </c>
      <c r="C77" s="35">
        <v>2017</v>
      </c>
      <c r="D77" s="35" t="s">
        <v>148</v>
      </c>
      <c r="E77" s="38">
        <v>73509</v>
      </c>
      <c r="F77" s="40" t="s">
        <v>149</v>
      </c>
      <c r="H77" s="45" t="s">
        <v>311</v>
      </c>
      <c r="I77" s="35">
        <v>70</v>
      </c>
      <c r="J77" s="35">
        <v>70</v>
      </c>
      <c r="K77" s="41" t="s">
        <v>213</v>
      </c>
      <c r="L77" s="41" t="s">
        <v>214</v>
      </c>
      <c r="M77" s="38">
        <v>73509</v>
      </c>
      <c r="N77" s="52">
        <v>43082</v>
      </c>
      <c r="O77" s="13">
        <v>151228.89000000001</v>
      </c>
      <c r="P77" s="13">
        <v>175425.51</v>
      </c>
      <c r="Q77" s="13"/>
      <c r="R77" s="13"/>
      <c r="S77" s="60" t="s">
        <v>228</v>
      </c>
      <c r="T77" s="60" t="s">
        <v>229</v>
      </c>
      <c r="U77" s="60" t="s">
        <v>230</v>
      </c>
      <c r="V77" s="45" t="s">
        <v>311</v>
      </c>
      <c r="W77" s="15"/>
      <c r="X77" s="52">
        <v>43082</v>
      </c>
      <c r="Y77" s="52">
        <v>43087</v>
      </c>
      <c r="AB77" s="6" t="s">
        <v>231</v>
      </c>
      <c r="AC77" s="3" t="s">
        <v>107</v>
      </c>
      <c r="AD77" s="35">
        <v>70</v>
      </c>
      <c r="AE77" s="3" t="s">
        <v>115</v>
      </c>
      <c r="AF77" s="35">
        <v>70</v>
      </c>
      <c r="AG77" s="6" t="s">
        <v>236</v>
      </c>
      <c r="AL77" s="36">
        <v>43448</v>
      </c>
      <c r="AM77" s="58" t="s">
        <v>237</v>
      </c>
      <c r="AN77" s="58">
        <v>2017</v>
      </c>
      <c r="AO77" s="36">
        <v>43448</v>
      </c>
      <c r="AP77" s="56" t="s">
        <v>459</v>
      </c>
    </row>
    <row r="78" spans="1:42" x14ac:dyDescent="0.25">
      <c r="A78" s="15" t="s">
        <v>147</v>
      </c>
      <c r="B78" t="s">
        <v>105</v>
      </c>
      <c r="C78" s="35">
        <v>2017</v>
      </c>
      <c r="D78" s="35" t="s">
        <v>148</v>
      </c>
      <c r="E78" s="39">
        <v>74042</v>
      </c>
      <c r="F78" s="40" t="s">
        <v>149</v>
      </c>
      <c r="H78" s="46" t="s">
        <v>312</v>
      </c>
      <c r="I78" s="35">
        <v>71</v>
      </c>
      <c r="J78" s="35">
        <v>71</v>
      </c>
      <c r="K78" s="49" t="s">
        <v>223</v>
      </c>
      <c r="L78" s="47" t="s">
        <v>215</v>
      </c>
      <c r="M78" s="39">
        <v>74042</v>
      </c>
      <c r="N78" s="53">
        <v>43084</v>
      </c>
      <c r="O78" s="13">
        <v>146835.29999999999</v>
      </c>
      <c r="P78" s="13">
        <v>170328.95</v>
      </c>
      <c r="Q78" s="13"/>
      <c r="R78" s="13"/>
      <c r="S78" s="60" t="s">
        <v>228</v>
      </c>
      <c r="T78" s="60" t="s">
        <v>229</v>
      </c>
      <c r="U78" s="60" t="s">
        <v>230</v>
      </c>
      <c r="V78" s="46" t="s">
        <v>312</v>
      </c>
      <c r="W78" s="15"/>
      <c r="X78" s="53">
        <v>43084</v>
      </c>
      <c r="Y78" s="53">
        <v>43091</v>
      </c>
      <c r="AB78" s="6" t="s">
        <v>231</v>
      </c>
      <c r="AC78" s="3" t="s">
        <v>107</v>
      </c>
      <c r="AD78" s="35">
        <v>71</v>
      </c>
      <c r="AE78" s="3" t="s">
        <v>115</v>
      </c>
      <c r="AF78" s="35">
        <v>71</v>
      </c>
      <c r="AG78" s="6" t="s">
        <v>236</v>
      </c>
      <c r="AL78" s="36">
        <v>43448</v>
      </c>
      <c r="AM78" s="58" t="s">
        <v>237</v>
      </c>
      <c r="AN78" s="58">
        <v>2017</v>
      </c>
      <c r="AO78" s="36">
        <v>43448</v>
      </c>
      <c r="AP78" s="56" t="s">
        <v>459</v>
      </c>
    </row>
    <row r="79" spans="1:42" x14ac:dyDescent="0.25">
      <c r="A79" s="15" t="s">
        <v>147</v>
      </c>
      <c r="B79" t="s">
        <v>106</v>
      </c>
      <c r="C79" s="35">
        <v>2017</v>
      </c>
      <c r="D79" s="35" t="s">
        <v>148</v>
      </c>
      <c r="E79" s="38">
        <v>74043</v>
      </c>
      <c r="F79" s="40" t="s">
        <v>149</v>
      </c>
      <c r="H79" s="45" t="s">
        <v>301</v>
      </c>
      <c r="I79" s="35">
        <v>72</v>
      </c>
      <c r="J79" s="35">
        <v>72</v>
      </c>
      <c r="K79" s="41" t="s">
        <v>213</v>
      </c>
      <c r="L79" s="41" t="s">
        <v>213</v>
      </c>
      <c r="M79" s="38">
        <v>74043</v>
      </c>
      <c r="N79" s="52">
        <v>43087</v>
      </c>
      <c r="O79" s="13">
        <v>10100</v>
      </c>
      <c r="P79" s="13">
        <v>11716</v>
      </c>
      <c r="Q79" s="13"/>
      <c r="R79" s="13"/>
      <c r="S79" s="60" t="s">
        <v>228</v>
      </c>
      <c r="T79" s="60" t="s">
        <v>229</v>
      </c>
      <c r="U79" s="60" t="s">
        <v>230</v>
      </c>
      <c r="V79" s="45" t="s">
        <v>301</v>
      </c>
      <c r="W79" s="15"/>
      <c r="X79" s="52">
        <v>43087</v>
      </c>
      <c r="Y79" s="52">
        <v>43088</v>
      </c>
      <c r="AB79" s="6" t="s">
        <v>231</v>
      </c>
      <c r="AC79" s="3" t="s">
        <v>107</v>
      </c>
      <c r="AD79" s="35">
        <v>72</v>
      </c>
      <c r="AE79" s="3" t="s">
        <v>115</v>
      </c>
      <c r="AF79" s="35">
        <v>72</v>
      </c>
      <c r="AG79" s="6" t="s">
        <v>236</v>
      </c>
      <c r="AL79" s="36">
        <v>43448</v>
      </c>
      <c r="AM79" s="58" t="s">
        <v>237</v>
      </c>
      <c r="AN79" s="58">
        <v>2017</v>
      </c>
      <c r="AO79" s="36">
        <v>43448</v>
      </c>
      <c r="AP79" s="56" t="s">
        <v>459</v>
      </c>
    </row>
    <row r="80" spans="1:42" x14ac:dyDescent="0.25">
      <c r="A80" s="15" t="s">
        <v>147</v>
      </c>
      <c r="B80" s="3" t="s">
        <v>106</v>
      </c>
      <c r="C80" s="35">
        <v>2017</v>
      </c>
      <c r="D80" s="35" t="s">
        <v>148</v>
      </c>
      <c r="E80" s="38">
        <v>74044</v>
      </c>
      <c r="F80" s="40" t="s">
        <v>149</v>
      </c>
      <c r="H80" s="45" t="s">
        <v>302</v>
      </c>
      <c r="I80" s="35">
        <v>73</v>
      </c>
      <c r="J80" s="35">
        <v>73</v>
      </c>
      <c r="K80" s="41" t="s">
        <v>333</v>
      </c>
      <c r="L80" s="41" t="s">
        <v>333</v>
      </c>
      <c r="M80" s="38">
        <v>74044</v>
      </c>
      <c r="N80" s="52">
        <v>43087</v>
      </c>
      <c r="O80" s="13">
        <v>64489.5</v>
      </c>
      <c r="P80" s="13">
        <v>74807.820000000007</v>
      </c>
      <c r="Q80" s="13"/>
      <c r="R80" s="13"/>
      <c r="S80" s="60" t="s">
        <v>228</v>
      </c>
      <c r="T80" s="60" t="s">
        <v>229</v>
      </c>
      <c r="U80" s="60" t="s">
        <v>230</v>
      </c>
      <c r="V80" s="45" t="s">
        <v>302</v>
      </c>
      <c r="W80" s="15"/>
      <c r="X80" s="52">
        <v>43087</v>
      </c>
      <c r="Y80" s="52">
        <v>43090</v>
      </c>
      <c r="AB80" s="6" t="s">
        <v>231</v>
      </c>
      <c r="AC80" s="3" t="s">
        <v>107</v>
      </c>
      <c r="AD80" s="35">
        <v>73</v>
      </c>
      <c r="AE80" s="3" t="s">
        <v>115</v>
      </c>
      <c r="AF80" s="35">
        <v>73</v>
      </c>
      <c r="AG80" s="6" t="s">
        <v>236</v>
      </c>
      <c r="AL80" s="36">
        <v>43448</v>
      </c>
      <c r="AM80" s="58" t="s">
        <v>237</v>
      </c>
      <c r="AN80" s="58">
        <v>2017</v>
      </c>
      <c r="AO80" s="36">
        <v>43448</v>
      </c>
      <c r="AP80" s="56" t="s">
        <v>459</v>
      </c>
    </row>
    <row r="81" spans="1:42" x14ac:dyDescent="0.25">
      <c r="A81" s="15" t="s">
        <v>147</v>
      </c>
      <c r="B81" t="s">
        <v>105</v>
      </c>
      <c r="C81" s="35">
        <v>2017</v>
      </c>
      <c r="D81" s="35" t="s">
        <v>148</v>
      </c>
      <c r="E81" s="39">
        <v>74045</v>
      </c>
      <c r="F81" s="40" t="s">
        <v>149</v>
      </c>
      <c r="H81" s="47" t="s">
        <v>313</v>
      </c>
      <c r="I81" s="35">
        <v>74</v>
      </c>
      <c r="J81" s="35">
        <v>74</v>
      </c>
      <c r="K81" s="49" t="s">
        <v>223</v>
      </c>
      <c r="L81" s="47" t="s">
        <v>215</v>
      </c>
      <c r="M81" s="39">
        <v>74045</v>
      </c>
      <c r="N81" s="53">
        <v>43084</v>
      </c>
      <c r="O81" s="13">
        <v>43937.67</v>
      </c>
      <c r="P81" s="13">
        <v>50967.7</v>
      </c>
      <c r="Q81" s="13"/>
      <c r="R81" s="13"/>
      <c r="S81" s="60" t="s">
        <v>228</v>
      </c>
      <c r="T81" s="60" t="s">
        <v>229</v>
      </c>
      <c r="U81" s="60" t="s">
        <v>230</v>
      </c>
      <c r="V81" s="47" t="s">
        <v>313</v>
      </c>
      <c r="W81" s="15"/>
      <c r="X81" s="53">
        <v>43084</v>
      </c>
      <c r="Y81" s="53">
        <v>43089</v>
      </c>
      <c r="AB81" s="6" t="s">
        <v>231</v>
      </c>
      <c r="AC81" s="3" t="s">
        <v>107</v>
      </c>
      <c r="AD81" s="35">
        <v>74</v>
      </c>
      <c r="AE81" s="3" t="s">
        <v>115</v>
      </c>
      <c r="AF81" s="35">
        <v>74</v>
      </c>
      <c r="AG81" s="6" t="s">
        <v>236</v>
      </c>
      <c r="AL81" s="36">
        <v>43448</v>
      </c>
      <c r="AM81" s="58" t="s">
        <v>237</v>
      </c>
      <c r="AN81" s="58">
        <v>2017</v>
      </c>
      <c r="AO81" s="36">
        <v>43448</v>
      </c>
      <c r="AP81" s="56" t="s">
        <v>459</v>
      </c>
    </row>
    <row r="82" spans="1:42" x14ac:dyDescent="0.25">
      <c r="A82" s="15" t="s">
        <v>147</v>
      </c>
      <c r="B82" t="s">
        <v>106</v>
      </c>
      <c r="C82" s="35">
        <v>2017</v>
      </c>
      <c r="D82" s="35" t="s">
        <v>148</v>
      </c>
      <c r="E82" s="38">
        <v>74759</v>
      </c>
      <c r="F82" s="40" t="s">
        <v>149</v>
      </c>
      <c r="H82" s="45" t="s">
        <v>314</v>
      </c>
      <c r="I82" s="35">
        <v>75</v>
      </c>
      <c r="J82" s="35">
        <v>75</v>
      </c>
      <c r="K82" s="41" t="s">
        <v>335</v>
      </c>
      <c r="L82" s="41" t="s">
        <v>335</v>
      </c>
      <c r="M82" s="38">
        <v>74759</v>
      </c>
      <c r="N82" s="52">
        <v>43098</v>
      </c>
      <c r="O82" s="13">
        <v>38200</v>
      </c>
      <c r="P82" s="13">
        <v>44312</v>
      </c>
      <c r="Q82" s="13"/>
      <c r="R82" s="13"/>
      <c r="S82" s="60" t="s">
        <v>228</v>
      </c>
      <c r="T82" s="60" t="s">
        <v>229</v>
      </c>
      <c r="U82" s="60" t="s">
        <v>230</v>
      </c>
      <c r="V82" s="45" t="s">
        <v>314</v>
      </c>
      <c r="W82" s="15"/>
      <c r="X82" s="52">
        <v>43098</v>
      </c>
      <c r="Y82" s="52">
        <v>43098</v>
      </c>
      <c r="AB82" s="6" t="s">
        <v>231</v>
      </c>
      <c r="AC82" s="3" t="s">
        <v>107</v>
      </c>
      <c r="AD82" s="35">
        <v>75</v>
      </c>
      <c r="AE82" s="3" t="s">
        <v>115</v>
      </c>
      <c r="AF82" s="35">
        <v>75</v>
      </c>
      <c r="AG82" s="6" t="s">
        <v>236</v>
      </c>
      <c r="AL82" s="36">
        <v>43448</v>
      </c>
      <c r="AM82" s="58" t="s">
        <v>237</v>
      </c>
      <c r="AN82" s="58">
        <v>2017</v>
      </c>
      <c r="AO82" s="36">
        <v>43448</v>
      </c>
      <c r="AP82" s="56" t="s">
        <v>459</v>
      </c>
    </row>
    <row r="83" spans="1:42" x14ac:dyDescent="0.25">
      <c r="A83" s="15" t="s">
        <v>338</v>
      </c>
      <c r="B83" s="16" t="s">
        <v>106</v>
      </c>
      <c r="C83" s="35">
        <v>2017</v>
      </c>
      <c r="D83" s="35" t="s">
        <v>148</v>
      </c>
      <c r="E83" s="18">
        <v>70572</v>
      </c>
      <c r="F83" s="19" t="s">
        <v>339</v>
      </c>
      <c r="H83" s="9" t="s">
        <v>340</v>
      </c>
      <c r="I83" s="35">
        <v>76</v>
      </c>
      <c r="J83" s="35">
        <v>76</v>
      </c>
      <c r="K83" s="9" t="s">
        <v>213</v>
      </c>
      <c r="L83" s="9" t="s">
        <v>214</v>
      </c>
      <c r="M83" s="18">
        <v>70572</v>
      </c>
      <c r="N83" s="21">
        <v>43010</v>
      </c>
      <c r="O83" s="13">
        <v>332049.7</v>
      </c>
      <c r="P83" s="13">
        <v>385177.65</v>
      </c>
      <c r="Q83" s="13"/>
      <c r="R83" s="13"/>
      <c r="S83" s="60" t="s">
        <v>228</v>
      </c>
      <c r="T83" s="60" t="s">
        <v>229</v>
      </c>
      <c r="U83" s="60" t="s">
        <v>230</v>
      </c>
      <c r="V83" s="9" t="s">
        <v>340</v>
      </c>
      <c r="W83" s="15">
        <v>4694.0200000000004</v>
      </c>
      <c r="X83" s="23">
        <v>43010</v>
      </c>
      <c r="Y83" s="23">
        <v>43015</v>
      </c>
      <c r="AB83" s="6" t="s">
        <v>231</v>
      </c>
      <c r="AC83" s="16" t="s">
        <v>107</v>
      </c>
      <c r="AD83" s="35">
        <v>76</v>
      </c>
      <c r="AE83" s="16" t="s">
        <v>115</v>
      </c>
      <c r="AF83" s="35">
        <v>76</v>
      </c>
      <c r="AG83" s="6" t="s">
        <v>236</v>
      </c>
      <c r="AL83" s="36">
        <v>43448</v>
      </c>
      <c r="AM83" s="58" t="s">
        <v>237</v>
      </c>
      <c r="AN83" s="58">
        <v>2017</v>
      </c>
      <c r="AO83" s="36">
        <v>43448</v>
      </c>
      <c r="AP83" s="56" t="s">
        <v>461</v>
      </c>
    </row>
    <row r="84" spans="1:42" x14ac:dyDescent="0.25">
      <c r="A84" s="15" t="s">
        <v>338</v>
      </c>
      <c r="B84" s="16" t="s">
        <v>106</v>
      </c>
      <c r="C84" s="35">
        <v>2017</v>
      </c>
      <c r="D84" s="35" t="s">
        <v>148</v>
      </c>
      <c r="E84" s="18">
        <v>70690</v>
      </c>
      <c r="F84" s="19" t="s">
        <v>339</v>
      </c>
      <c r="H84" s="9" t="s">
        <v>341</v>
      </c>
      <c r="I84" s="35">
        <v>77</v>
      </c>
      <c r="J84" s="35">
        <v>77</v>
      </c>
      <c r="K84" s="9" t="s">
        <v>357</v>
      </c>
      <c r="L84" s="9" t="s">
        <v>214</v>
      </c>
      <c r="M84" s="18">
        <v>70690</v>
      </c>
      <c r="N84" s="21">
        <v>43013</v>
      </c>
      <c r="O84" s="13">
        <v>572942.61</v>
      </c>
      <c r="P84" s="13">
        <v>664613.43000000005</v>
      </c>
      <c r="Q84" s="13"/>
      <c r="R84" s="13"/>
      <c r="S84" s="60" t="s">
        <v>228</v>
      </c>
      <c r="T84" s="60" t="s">
        <v>229</v>
      </c>
      <c r="U84" s="60" t="s">
        <v>230</v>
      </c>
      <c r="V84" s="9" t="s">
        <v>341</v>
      </c>
      <c r="W84" s="15"/>
      <c r="X84" s="23">
        <v>43013</v>
      </c>
      <c r="Y84" s="23">
        <v>43018</v>
      </c>
      <c r="AB84" s="6" t="s">
        <v>231</v>
      </c>
      <c r="AC84" s="16" t="s">
        <v>107</v>
      </c>
      <c r="AD84" s="35">
        <v>77</v>
      </c>
      <c r="AE84" s="16" t="s">
        <v>115</v>
      </c>
      <c r="AF84" s="35">
        <v>77</v>
      </c>
      <c r="AG84" s="6" t="s">
        <v>236</v>
      </c>
      <c r="AL84" s="36">
        <v>43448</v>
      </c>
      <c r="AM84" s="58" t="s">
        <v>237</v>
      </c>
      <c r="AN84" s="58">
        <v>2017</v>
      </c>
      <c r="AO84" s="36">
        <v>43448</v>
      </c>
      <c r="AP84" s="56" t="s">
        <v>459</v>
      </c>
    </row>
    <row r="85" spans="1:42" x14ac:dyDescent="0.25">
      <c r="A85" s="15" t="s">
        <v>338</v>
      </c>
      <c r="B85" s="16" t="s">
        <v>106</v>
      </c>
      <c r="C85" s="35">
        <v>2017</v>
      </c>
      <c r="D85" s="35" t="s">
        <v>148</v>
      </c>
      <c r="E85" s="18">
        <v>70754</v>
      </c>
      <c r="F85" s="19" t="s">
        <v>339</v>
      </c>
      <c r="H85" s="9" t="s">
        <v>342</v>
      </c>
      <c r="I85" s="35">
        <v>78</v>
      </c>
      <c r="J85" s="35">
        <v>78</v>
      </c>
      <c r="K85" s="9" t="s">
        <v>357</v>
      </c>
      <c r="L85" s="9" t="s">
        <v>214</v>
      </c>
      <c r="M85" s="18">
        <v>70754</v>
      </c>
      <c r="N85" s="21">
        <v>43014</v>
      </c>
      <c r="O85" s="13">
        <v>433555.75</v>
      </c>
      <c r="P85" s="13">
        <v>502924.67</v>
      </c>
      <c r="Q85" s="13"/>
      <c r="R85" s="13"/>
      <c r="S85" s="60" t="s">
        <v>228</v>
      </c>
      <c r="T85" s="60" t="s">
        <v>229</v>
      </c>
      <c r="U85" s="60" t="s">
        <v>230</v>
      </c>
      <c r="V85" s="9" t="s">
        <v>342</v>
      </c>
      <c r="W85" s="15">
        <v>8727.44</v>
      </c>
      <c r="X85" s="23">
        <v>43014</v>
      </c>
      <c r="Y85" s="23">
        <v>43019</v>
      </c>
      <c r="AB85" s="6" t="s">
        <v>231</v>
      </c>
      <c r="AC85" s="16" t="s">
        <v>107</v>
      </c>
      <c r="AD85" s="35">
        <v>78</v>
      </c>
      <c r="AE85" s="16" t="s">
        <v>115</v>
      </c>
      <c r="AF85" s="35">
        <v>78</v>
      </c>
      <c r="AG85" s="6" t="s">
        <v>236</v>
      </c>
      <c r="AL85" s="36">
        <v>43448</v>
      </c>
      <c r="AM85" s="58" t="s">
        <v>237</v>
      </c>
      <c r="AN85" s="58">
        <v>2017</v>
      </c>
      <c r="AO85" s="36">
        <v>43448</v>
      </c>
      <c r="AP85" s="56" t="s">
        <v>461</v>
      </c>
    </row>
    <row r="86" spans="1:42" x14ac:dyDescent="0.25">
      <c r="A86" s="15" t="s">
        <v>338</v>
      </c>
      <c r="B86" s="16" t="s">
        <v>106</v>
      </c>
      <c r="C86" s="35">
        <v>2017</v>
      </c>
      <c r="D86" s="35" t="s">
        <v>148</v>
      </c>
      <c r="E86" s="18">
        <v>70839</v>
      </c>
      <c r="F86" s="19" t="s">
        <v>339</v>
      </c>
      <c r="H86" s="9" t="s">
        <v>343</v>
      </c>
      <c r="I86" s="35">
        <v>79</v>
      </c>
      <c r="J86" s="35">
        <v>79</v>
      </c>
      <c r="K86" s="9" t="s">
        <v>356</v>
      </c>
      <c r="L86" s="9" t="s">
        <v>214</v>
      </c>
      <c r="M86" s="18">
        <v>70839</v>
      </c>
      <c r="N86" s="21">
        <v>43017</v>
      </c>
      <c r="O86" s="13">
        <v>411391.91</v>
      </c>
      <c r="P86" s="13">
        <v>477214.62</v>
      </c>
      <c r="Q86" s="13"/>
      <c r="R86" s="13"/>
      <c r="S86" s="60" t="s">
        <v>228</v>
      </c>
      <c r="T86" s="60" t="s">
        <v>229</v>
      </c>
      <c r="U86" s="60" t="s">
        <v>230</v>
      </c>
      <c r="V86" s="9" t="s">
        <v>343</v>
      </c>
      <c r="W86" s="15"/>
      <c r="X86" s="23">
        <v>43017</v>
      </c>
      <c r="Y86" s="23">
        <v>43022</v>
      </c>
      <c r="AB86" s="6" t="s">
        <v>231</v>
      </c>
      <c r="AC86" s="16" t="s">
        <v>107</v>
      </c>
      <c r="AD86" s="35">
        <v>79</v>
      </c>
      <c r="AE86" s="16" t="s">
        <v>115</v>
      </c>
      <c r="AF86" s="35">
        <v>79</v>
      </c>
      <c r="AG86" s="6" t="s">
        <v>236</v>
      </c>
      <c r="AL86" s="36">
        <v>43448</v>
      </c>
      <c r="AM86" s="58" t="s">
        <v>237</v>
      </c>
      <c r="AN86" s="58">
        <v>2017</v>
      </c>
      <c r="AO86" s="36">
        <v>43448</v>
      </c>
      <c r="AP86" s="56" t="s">
        <v>459</v>
      </c>
    </row>
    <row r="87" spans="1:42" x14ac:dyDescent="0.25">
      <c r="A87" s="15" t="s">
        <v>338</v>
      </c>
      <c r="B87" s="16" t="s">
        <v>106</v>
      </c>
      <c r="C87" s="35">
        <v>2017</v>
      </c>
      <c r="D87" s="35" t="s">
        <v>148</v>
      </c>
      <c r="E87" s="18">
        <v>71053</v>
      </c>
      <c r="F87" s="19" t="s">
        <v>339</v>
      </c>
      <c r="H87" s="9" t="s">
        <v>344</v>
      </c>
      <c r="I87" s="35">
        <v>80</v>
      </c>
      <c r="J87" s="35">
        <v>80</v>
      </c>
      <c r="K87" s="9" t="s">
        <v>292</v>
      </c>
      <c r="L87" s="9" t="s">
        <v>214</v>
      </c>
      <c r="M87" s="18">
        <v>71053</v>
      </c>
      <c r="N87" s="21">
        <v>43017</v>
      </c>
      <c r="O87" s="13">
        <v>324467.65999999997</v>
      </c>
      <c r="P87" s="13">
        <v>376382.49</v>
      </c>
      <c r="Q87" s="13"/>
      <c r="R87" s="13"/>
      <c r="S87" s="60" t="s">
        <v>228</v>
      </c>
      <c r="T87" s="60" t="s">
        <v>229</v>
      </c>
      <c r="U87" s="60" t="s">
        <v>230</v>
      </c>
      <c r="V87" s="9" t="s">
        <v>344</v>
      </c>
      <c r="W87" s="15"/>
      <c r="X87" s="23">
        <v>43019</v>
      </c>
      <c r="Y87" s="23">
        <v>43024</v>
      </c>
      <c r="AB87" s="6" t="s">
        <v>231</v>
      </c>
      <c r="AC87" s="16" t="s">
        <v>107</v>
      </c>
      <c r="AD87" s="35">
        <v>80</v>
      </c>
      <c r="AE87" s="16" t="s">
        <v>115</v>
      </c>
      <c r="AF87" s="35">
        <v>80</v>
      </c>
      <c r="AG87" s="6" t="s">
        <v>236</v>
      </c>
      <c r="AL87" s="36">
        <v>43448</v>
      </c>
      <c r="AM87" s="58" t="s">
        <v>237</v>
      </c>
      <c r="AN87" s="58">
        <v>2017</v>
      </c>
      <c r="AO87" s="36">
        <v>43448</v>
      </c>
      <c r="AP87" s="56" t="s">
        <v>459</v>
      </c>
    </row>
    <row r="88" spans="1:42" x14ac:dyDescent="0.25">
      <c r="A88" s="15" t="s">
        <v>338</v>
      </c>
      <c r="B88" s="16" t="s">
        <v>106</v>
      </c>
      <c r="C88" s="35">
        <v>2017</v>
      </c>
      <c r="D88" s="35" t="s">
        <v>148</v>
      </c>
      <c r="E88" s="20">
        <v>71268</v>
      </c>
      <c r="F88" s="19" t="s">
        <v>339</v>
      </c>
      <c r="H88" s="9" t="s">
        <v>345</v>
      </c>
      <c r="I88" s="35">
        <v>81</v>
      </c>
      <c r="J88" s="35">
        <v>81</v>
      </c>
      <c r="K88" s="9" t="s">
        <v>213</v>
      </c>
      <c r="L88" s="9" t="s">
        <v>214</v>
      </c>
      <c r="M88" s="20">
        <v>71268</v>
      </c>
      <c r="N88" s="22">
        <v>43025</v>
      </c>
      <c r="O88" s="13">
        <v>574999.18000000005</v>
      </c>
      <c r="P88" s="13">
        <v>666999.05000000005</v>
      </c>
      <c r="Q88" s="13"/>
      <c r="R88" s="13"/>
      <c r="S88" s="60" t="s">
        <v>228</v>
      </c>
      <c r="T88" s="60" t="s">
        <v>229</v>
      </c>
      <c r="U88" s="60" t="s">
        <v>230</v>
      </c>
      <c r="V88" s="9" t="s">
        <v>345</v>
      </c>
      <c r="W88" s="15"/>
      <c r="X88" s="23">
        <v>43025</v>
      </c>
      <c r="Y88" s="23">
        <v>43030</v>
      </c>
      <c r="AB88" s="6" t="s">
        <v>231</v>
      </c>
      <c r="AC88" s="16" t="s">
        <v>107</v>
      </c>
      <c r="AD88" s="35">
        <v>81</v>
      </c>
      <c r="AE88" s="16" t="s">
        <v>115</v>
      </c>
      <c r="AF88" s="35">
        <v>81</v>
      </c>
      <c r="AG88" s="6" t="s">
        <v>236</v>
      </c>
      <c r="AL88" s="36">
        <v>43448</v>
      </c>
      <c r="AM88" s="58" t="s">
        <v>237</v>
      </c>
      <c r="AN88" s="58">
        <v>2017</v>
      </c>
      <c r="AO88" s="36">
        <v>43448</v>
      </c>
      <c r="AP88" s="56" t="s">
        <v>459</v>
      </c>
    </row>
    <row r="89" spans="1:42" x14ac:dyDescent="0.25">
      <c r="A89" s="15" t="s">
        <v>338</v>
      </c>
      <c r="B89" s="16" t="s">
        <v>106</v>
      </c>
      <c r="C89" s="35">
        <v>2017</v>
      </c>
      <c r="D89" s="35" t="s">
        <v>148</v>
      </c>
      <c r="E89" s="20">
        <v>71560</v>
      </c>
      <c r="F89" s="19" t="s">
        <v>339</v>
      </c>
      <c r="H89" s="9" t="s">
        <v>346</v>
      </c>
      <c r="I89" s="35">
        <v>82</v>
      </c>
      <c r="J89" s="35">
        <v>82</v>
      </c>
      <c r="K89" s="9" t="s">
        <v>292</v>
      </c>
      <c r="L89" s="9" t="s">
        <v>214</v>
      </c>
      <c r="M89" s="20">
        <v>71560</v>
      </c>
      <c r="N89" s="22">
        <v>43034</v>
      </c>
      <c r="O89" s="13">
        <v>582755.66</v>
      </c>
      <c r="P89" s="13">
        <v>675996.57</v>
      </c>
      <c r="Q89" s="13"/>
      <c r="R89" s="13"/>
      <c r="S89" s="60" t="s">
        <v>228</v>
      </c>
      <c r="T89" s="60" t="s">
        <v>229</v>
      </c>
      <c r="U89" s="60" t="s">
        <v>230</v>
      </c>
      <c r="V89" s="9" t="s">
        <v>346</v>
      </c>
      <c r="W89" s="15"/>
      <c r="X89" s="23">
        <v>43034</v>
      </c>
      <c r="Y89" s="23">
        <v>43039</v>
      </c>
      <c r="AB89" s="6" t="s">
        <v>231</v>
      </c>
      <c r="AC89" s="16" t="s">
        <v>107</v>
      </c>
      <c r="AD89" s="35">
        <v>82</v>
      </c>
      <c r="AE89" s="16" t="s">
        <v>115</v>
      </c>
      <c r="AF89" s="35">
        <v>82</v>
      </c>
      <c r="AG89" s="6" t="s">
        <v>236</v>
      </c>
      <c r="AL89" s="36">
        <v>43448</v>
      </c>
      <c r="AM89" s="58" t="s">
        <v>237</v>
      </c>
      <c r="AN89" s="58">
        <v>2017</v>
      </c>
      <c r="AO89" s="36">
        <v>43448</v>
      </c>
      <c r="AP89" s="56" t="s">
        <v>459</v>
      </c>
    </row>
    <row r="90" spans="1:42" x14ac:dyDescent="0.25">
      <c r="A90" s="15" t="s">
        <v>338</v>
      </c>
      <c r="B90" s="16" t="s">
        <v>106</v>
      </c>
      <c r="C90" s="35">
        <v>2017</v>
      </c>
      <c r="D90" s="35" t="s">
        <v>148</v>
      </c>
      <c r="E90" s="20">
        <v>71738</v>
      </c>
      <c r="F90" s="19" t="s">
        <v>339</v>
      </c>
      <c r="H90" s="9" t="s">
        <v>347</v>
      </c>
      <c r="I90" s="35">
        <v>83</v>
      </c>
      <c r="J90" s="35">
        <v>83</v>
      </c>
      <c r="K90" s="9" t="s">
        <v>214</v>
      </c>
      <c r="L90" s="9" t="s">
        <v>214</v>
      </c>
      <c r="M90" s="20">
        <v>71738</v>
      </c>
      <c r="N90" s="22">
        <v>43035</v>
      </c>
      <c r="O90" s="13">
        <v>580910.53</v>
      </c>
      <c r="P90" s="13">
        <v>673856.21</v>
      </c>
      <c r="Q90" s="13"/>
      <c r="R90" s="13"/>
      <c r="S90" s="60" t="s">
        <v>228</v>
      </c>
      <c r="T90" s="60" t="s">
        <v>229</v>
      </c>
      <c r="U90" s="60" t="s">
        <v>230</v>
      </c>
      <c r="V90" s="9" t="s">
        <v>347</v>
      </c>
      <c r="W90" s="15"/>
      <c r="X90" s="23">
        <v>43035</v>
      </c>
      <c r="Y90" s="23">
        <v>43040</v>
      </c>
      <c r="AB90" s="6" t="s">
        <v>231</v>
      </c>
      <c r="AC90" s="16" t="s">
        <v>107</v>
      </c>
      <c r="AD90" s="35">
        <v>83</v>
      </c>
      <c r="AE90" s="16" t="s">
        <v>115</v>
      </c>
      <c r="AF90" s="35">
        <v>83</v>
      </c>
      <c r="AG90" s="6" t="s">
        <v>236</v>
      </c>
      <c r="AL90" s="36">
        <v>43448</v>
      </c>
      <c r="AM90" s="58" t="s">
        <v>237</v>
      </c>
      <c r="AN90" s="58">
        <v>2017</v>
      </c>
      <c r="AO90" s="36">
        <v>43448</v>
      </c>
      <c r="AP90" s="56" t="s">
        <v>459</v>
      </c>
    </row>
    <row r="91" spans="1:42" x14ac:dyDescent="0.25">
      <c r="A91" s="15" t="s">
        <v>338</v>
      </c>
      <c r="B91" t="s">
        <v>105</v>
      </c>
      <c r="C91" s="35">
        <v>2017</v>
      </c>
      <c r="D91" s="35" t="s">
        <v>148</v>
      </c>
      <c r="E91" s="20">
        <v>71762</v>
      </c>
      <c r="F91" s="19" t="s">
        <v>339</v>
      </c>
      <c r="H91" s="9" t="s">
        <v>348</v>
      </c>
      <c r="I91" s="35">
        <v>84</v>
      </c>
      <c r="J91" s="35">
        <v>84</v>
      </c>
      <c r="K91" s="9" t="s">
        <v>294</v>
      </c>
      <c r="L91" s="9" t="s">
        <v>215</v>
      </c>
      <c r="M91" s="20">
        <v>71762</v>
      </c>
      <c r="N91" s="22">
        <v>43045</v>
      </c>
      <c r="O91" s="13">
        <v>216305.22</v>
      </c>
      <c r="P91" s="13">
        <v>250914.06</v>
      </c>
      <c r="Q91" s="13"/>
      <c r="R91" s="13"/>
      <c r="S91" s="60" t="s">
        <v>228</v>
      </c>
      <c r="T91" s="60" t="s">
        <v>229</v>
      </c>
      <c r="U91" s="60" t="s">
        <v>230</v>
      </c>
      <c r="V91" s="9" t="s">
        <v>348</v>
      </c>
      <c r="W91" s="15"/>
      <c r="X91" s="23">
        <v>43045</v>
      </c>
      <c r="Y91" s="23">
        <v>43052</v>
      </c>
      <c r="AB91" s="6" t="s">
        <v>231</v>
      </c>
      <c r="AC91" s="16" t="s">
        <v>107</v>
      </c>
      <c r="AD91" s="35">
        <v>84</v>
      </c>
      <c r="AE91" s="16" t="s">
        <v>115</v>
      </c>
      <c r="AF91" s="35">
        <v>84</v>
      </c>
      <c r="AG91" s="6" t="s">
        <v>236</v>
      </c>
      <c r="AL91" s="36">
        <v>43448</v>
      </c>
      <c r="AM91" s="58" t="s">
        <v>237</v>
      </c>
      <c r="AN91" s="58">
        <v>2017</v>
      </c>
      <c r="AO91" s="36">
        <v>43448</v>
      </c>
      <c r="AP91" s="56" t="s">
        <v>459</v>
      </c>
    </row>
    <row r="92" spans="1:42" x14ac:dyDescent="0.25">
      <c r="A92" s="15" t="s">
        <v>338</v>
      </c>
      <c r="B92" s="16" t="s">
        <v>105</v>
      </c>
      <c r="C92" s="35">
        <v>2017</v>
      </c>
      <c r="D92" s="35" t="s">
        <v>148</v>
      </c>
      <c r="E92" s="20">
        <v>71763</v>
      </c>
      <c r="F92" s="19" t="s">
        <v>339</v>
      </c>
      <c r="H92" s="9" t="s">
        <v>348</v>
      </c>
      <c r="I92" s="35">
        <v>85</v>
      </c>
      <c r="J92" s="35">
        <v>85</v>
      </c>
      <c r="K92" s="9" t="s">
        <v>215</v>
      </c>
      <c r="L92" s="9" t="s">
        <v>215</v>
      </c>
      <c r="M92" s="20">
        <v>71763</v>
      </c>
      <c r="N92" s="22">
        <v>43039</v>
      </c>
      <c r="O92" s="13">
        <v>293379.71999999997</v>
      </c>
      <c r="P92" s="13">
        <v>340320.48</v>
      </c>
      <c r="Q92" s="13"/>
      <c r="R92" s="13"/>
      <c r="S92" s="60" t="s">
        <v>228</v>
      </c>
      <c r="T92" s="60" t="s">
        <v>229</v>
      </c>
      <c r="U92" s="60" t="s">
        <v>230</v>
      </c>
      <c r="V92" s="9" t="s">
        <v>348</v>
      </c>
      <c r="W92" s="15"/>
      <c r="X92" s="23">
        <v>43039</v>
      </c>
      <c r="Y92" s="23">
        <v>43054</v>
      </c>
      <c r="AB92" s="6" t="s">
        <v>231</v>
      </c>
      <c r="AC92" s="16" t="s">
        <v>107</v>
      </c>
      <c r="AD92" s="35">
        <v>85</v>
      </c>
      <c r="AE92" s="16" t="s">
        <v>115</v>
      </c>
      <c r="AF92" s="35">
        <v>85</v>
      </c>
      <c r="AG92" s="6" t="s">
        <v>236</v>
      </c>
      <c r="AL92" s="36">
        <v>43448</v>
      </c>
      <c r="AM92" s="58" t="s">
        <v>237</v>
      </c>
      <c r="AN92" s="58">
        <v>2017</v>
      </c>
      <c r="AO92" s="36">
        <v>43448</v>
      </c>
      <c r="AP92" s="56" t="s">
        <v>459</v>
      </c>
    </row>
    <row r="93" spans="1:42" x14ac:dyDescent="0.25">
      <c r="A93" s="15" t="s">
        <v>338</v>
      </c>
      <c r="B93" t="s">
        <v>106</v>
      </c>
      <c r="C93" s="35">
        <v>2017</v>
      </c>
      <c r="D93" s="35" t="s">
        <v>148</v>
      </c>
      <c r="E93" s="18">
        <v>72062</v>
      </c>
      <c r="F93" s="19" t="s">
        <v>339</v>
      </c>
      <c r="H93" s="9" t="s">
        <v>349</v>
      </c>
      <c r="I93" s="35">
        <v>86</v>
      </c>
      <c r="J93" s="35">
        <v>86</v>
      </c>
      <c r="K93" s="9" t="s">
        <v>214</v>
      </c>
      <c r="L93" s="9" t="s">
        <v>214</v>
      </c>
      <c r="M93" s="18">
        <v>72062</v>
      </c>
      <c r="N93" s="21">
        <v>43049</v>
      </c>
      <c r="O93" s="13">
        <v>502904.46</v>
      </c>
      <c r="P93" s="13">
        <v>583369.17000000004</v>
      </c>
      <c r="Q93" s="13"/>
      <c r="R93" s="13"/>
      <c r="S93" s="60" t="s">
        <v>228</v>
      </c>
      <c r="T93" s="60" t="s">
        <v>229</v>
      </c>
      <c r="U93" s="60" t="s">
        <v>230</v>
      </c>
      <c r="V93" s="9" t="s">
        <v>349</v>
      </c>
      <c r="W93" s="15"/>
      <c r="X93" s="23">
        <v>43049</v>
      </c>
      <c r="Y93" s="23">
        <v>43054</v>
      </c>
      <c r="AB93" s="6" t="s">
        <v>231</v>
      </c>
      <c r="AC93" s="16" t="s">
        <v>107</v>
      </c>
      <c r="AD93" s="35">
        <v>86</v>
      </c>
      <c r="AE93" s="16" t="s">
        <v>115</v>
      </c>
      <c r="AF93" s="35">
        <v>86</v>
      </c>
      <c r="AG93" s="6" t="s">
        <v>236</v>
      </c>
      <c r="AL93" s="36">
        <v>43448</v>
      </c>
      <c r="AM93" s="58" t="s">
        <v>237</v>
      </c>
      <c r="AN93" s="58">
        <v>2017</v>
      </c>
      <c r="AO93" s="36">
        <v>43448</v>
      </c>
      <c r="AP93" s="56" t="s">
        <v>459</v>
      </c>
    </row>
    <row r="94" spans="1:42" x14ac:dyDescent="0.25">
      <c r="A94" s="15" t="s">
        <v>338</v>
      </c>
      <c r="B94" t="s">
        <v>105</v>
      </c>
      <c r="C94" s="35">
        <v>2017</v>
      </c>
      <c r="D94" s="35" t="s">
        <v>148</v>
      </c>
      <c r="E94" s="20">
        <v>72090</v>
      </c>
      <c r="F94" s="19" t="s">
        <v>401</v>
      </c>
      <c r="H94" s="9" t="s">
        <v>350</v>
      </c>
      <c r="I94" s="35">
        <v>87</v>
      </c>
      <c r="J94" s="35">
        <v>87</v>
      </c>
      <c r="K94" s="9" t="s">
        <v>358</v>
      </c>
      <c r="L94" s="9" t="s">
        <v>215</v>
      </c>
      <c r="M94" s="20">
        <v>72090</v>
      </c>
      <c r="N94" s="22">
        <v>43047</v>
      </c>
      <c r="O94" s="13">
        <v>545465</v>
      </c>
      <c r="P94" s="13">
        <v>632739.4</v>
      </c>
      <c r="Q94" s="13"/>
      <c r="R94" s="13"/>
      <c r="S94" s="60" t="s">
        <v>228</v>
      </c>
      <c r="T94" s="60" t="s">
        <v>229</v>
      </c>
      <c r="U94" s="60" t="s">
        <v>230</v>
      </c>
      <c r="V94" s="9" t="s">
        <v>350</v>
      </c>
      <c r="W94" s="15"/>
      <c r="X94" s="23">
        <v>43047</v>
      </c>
      <c r="Y94" s="23">
        <v>43077</v>
      </c>
      <c r="AB94" s="6" t="s">
        <v>231</v>
      </c>
      <c r="AC94" s="16" t="s">
        <v>107</v>
      </c>
      <c r="AD94" s="35">
        <v>87</v>
      </c>
      <c r="AE94" s="16" t="s">
        <v>115</v>
      </c>
      <c r="AF94" s="35">
        <v>87</v>
      </c>
      <c r="AG94" s="6" t="s">
        <v>236</v>
      </c>
      <c r="AL94" s="36">
        <v>43448</v>
      </c>
      <c r="AM94" s="58" t="s">
        <v>237</v>
      </c>
      <c r="AN94" s="58">
        <v>2017</v>
      </c>
      <c r="AO94" s="36">
        <v>43448</v>
      </c>
      <c r="AP94" s="56" t="s">
        <v>459</v>
      </c>
    </row>
    <row r="95" spans="1:42" x14ac:dyDescent="0.25">
      <c r="A95" s="15" t="s">
        <v>338</v>
      </c>
      <c r="B95" t="s">
        <v>106</v>
      </c>
      <c r="C95" s="35">
        <v>2017</v>
      </c>
      <c r="D95" s="35" t="s">
        <v>148</v>
      </c>
      <c r="E95" s="18">
        <v>72127</v>
      </c>
      <c r="F95" s="19" t="s">
        <v>339</v>
      </c>
      <c r="H95" s="9" t="s">
        <v>351</v>
      </c>
      <c r="I95" s="35">
        <v>88</v>
      </c>
      <c r="J95" s="35">
        <v>88</v>
      </c>
      <c r="K95" s="9" t="s">
        <v>359</v>
      </c>
      <c r="L95" s="9" t="s">
        <v>214</v>
      </c>
      <c r="M95" s="18">
        <v>72127</v>
      </c>
      <c r="N95" s="21">
        <v>43052</v>
      </c>
      <c r="O95" s="13">
        <v>356780</v>
      </c>
      <c r="P95" s="13">
        <v>413864.8</v>
      </c>
      <c r="Q95" s="13"/>
      <c r="R95" s="13"/>
      <c r="S95" s="60" t="s">
        <v>228</v>
      </c>
      <c r="T95" s="60" t="s">
        <v>229</v>
      </c>
      <c r="U95" s="60" t="s">
        <v>230</v>
      </c>
      <c r="V95" s="9" t="s">
        <v>351</v>
      </c>
      <c r="W95" s="15"/>
      <c r="X95" s="23">
        <v>43052</v>
      </c>
      <c r="Y95" s="23">
        <v>43057</v>
      </c>
      <c r="AB95" s="6" t="s">
        <v>231</v>
      </c>
      <c r="AC95" s="16" t="s">
        <v>107</v>
      </c>
      <c r="AD95" s="35">
        <v>88</v>
      </c>
      <c r="AE95" s="16" t="s">
        <v>115</v>
      </c>
      <c r="AF95" s="35">
        <v>88</v>
      </c>
      <c r="AG95" s="6" t="s">
        <v>236</v>
      </c>
      <c r="AL95" s="36">
        <v>43448</v>
      </c>
      <c r="AM95" s="58" t="s">
        <v>237</v>
      </c>
      <c r="AN95" s="58">
        <v>2017</v>
      </c>
      <c r="AO95" s="36">
        <v>43448</v>
      </c>
      <c r="AP95" s="56" t="s">
        <v>459</v>
      </c>
    </row>
    <row r="96" spans="1:42" x14ac:dyDescent="0.25">
      <c r="A96" s="15" t="s">
        <v>338</v>
      </c>
      <c r="B96" s="16" t="s">
        <v>106</v>
      </c>
      <c r="C96" s="35">
        <v>2017</v>
      </c>
      <c r="D96" s="35" t="s">
        <v>148</v>
      </c>
      <c r="E96" s="18">
        <v>72152</v>
      </c>
      <c r="F96" s="19" t="s">
        <v>339</v>
      </c>
      <c r="H96" s="9" t="s">
        <v>352</v>
      </c>
      <c r="I96" s="35">
        <v>89</v>
      </c>
      <c r="J96" s="35">
        <v>89</v>
      </c>
      <c r="K96" s="9" t="s">
        <v>214</v>
      </c>
      <c r="L96" s="9" t="s">
        <v>214</v>
      </c>
      <c r="M96" s="18">
        <v>72152</v>
      </c>
      <c r="N96" s="21">
        <v>43053</v>
      </c>
      <c r="O96" s="13">
        <v>560739.57999999996</v>
      </c>
      <c r="P96" s="13">
        <v>650457.91</v>
      </c>
      <c r="Q96" s="13"/>
      <c r="R96" s="13"/>
      <c r="S96" s="60" t="s">
        <v>228</v>
      </c>
      <c r="T96" s="60" t="s">
        <v>229</v>
      </c>
      <c r="U96" s="60" t="s">
        <v>230</v>
      </c>
      <c r="V96" s="9" t="s">
        <v>352</v>
      </c>
      <c r="W96" s="15"/>
      <c r="X96" s="23">
        <v>43053</v>
      </c>
      <c r="Y96" s="23">
        <v>43058</v>
      </c>
      <c r="AB96" s="6" t="s">
        <v>231</v>
      </c>
      <c r="AC96" s="16" t="s">
        <v>107</v>
      </c>
      <c r="AD96" s="35">
        <v>89</v>
      </c>
      <c r="AE96" s="16" t="s">
        <v>115</v>
      </c>
      <c r="AF96" s="35">
        <v>89</v>
      </c>
      <c r="AG96" s="6" t="s">
        <v>236</v>
      </c>
      <c r="AL96" s="36">
        <v>43448</v>
      </c>
      <c r="AM96" s="58" t="s">
        <v>237</v>
      </c>
      <c r="AN96" s="58">
        <v>2017</v>
      </c>
      <c r="AO96" s="36">
        <v>43448</v>
      </c>
      <c r="AP96" s="56" t="s">
        <v>459</v>
      </c>
    </row>
    <row r="97" spans="1:42" x14ac:dyDescent="0.25">
      <c r="A97" s="15" t="s">
        <v>338</v>
      </c>
      <c r="B97" s="16" t="s">
        <v>106</v>
      </c>
      <c r="C97" s="35">
        <v>2017</v>
      </c>
      <c r="D97" s="35" t="s">
        <v>148</v>
      </c>
      <c r="E97" s="18">
        <v>72176</v>
      </c>
      <c r="F97" s="19" t="s">
        <v>339</v>
      </c>
      <c r="H97" s="9" t="s">
        <v>353</v>
      </c>
      <c r="I97" s="35">
        <v>90</v>
      </c>
      <c r="J97" s="35">
        <v>90</v>
      </c>
      <c r="K97" s="9" t="s">
        <v>292</v>
      </c>
      <c r="L97" s="9" t="s">
        <v>214</v>
      </c>
      <c r="M97" s="18">
        <v>72176</v>
      </c>
      <c r="N97" s="21">
        <v>43054</v>
      </c>
      <c r="O97" s="13">
        <v>578439.66</v>
      </c>
      <c r="P97" s="13">
        <v>670990.01</v>
      </c>
      <c r="Q97" s="13"/>
      <c r="R97" s="13"/>
      <c r="S97" s="60" t="s">
        <v>228</v>
      </c>
      <c r="T97" s="60" t="s">
        <v>229</v>
      </c>
      <c r="U97" s="60" t="s">
        <v>230</v>
      </c>
      <c r="V97" s="9" t="s">
        <v>353</v>
      </c>
      <c r="W97" s="15"/>
      <c r="X97" s="23">
        <v>43054</v>
      </c>
      <c r="Y97" s="23">
        <v>43059</v>
      </c>
      <c r="AB97" s="6" t="s">
        <v>231</v>
      </c>
      <c r="AC97" s="16" t="s">
        <v>107</v>
      </c>
      <c r="AD97" s="35">
        <v>90</v>
      </c>
      <c r="AE97" s="16" t="s">
        <v>115</v>
      </c>
      <c r="AF97" s="35">
        <v>90</v>
      </c>
      <c r="AG97" s="6" t="s">
        <v>236</v>
      </c>
      <c r="AL97" s="36">
        <v>43448</v>
      </c>
      <c r="AM97" s="58" t="s">
        <v>237</v>
      </c>
      <c r="AN97" s="58">
        <v>2017</v>
      </c>
      <c r="AO97" s="36">
        <v>43448</v>
      </c>
      <c r="AP97" s="56" t="s">
        <v>459</v>
      </c>
    </row>
    <row r="98" spans="1:42" x14ac:dyDescent="0.25">
      <c r="A98" s="15" t="s">
        <v>338</v>
      </c>
      <c r="B98" s="16" t="s">
        <v>106</v>
      </c>
      <c r="C98" s="35">
        <v>2017</v>
      </c>
      <c r="D98" s="35" t="s">
        <v>148</v>
      </c>
      <c r="E98" s="20">
        <v>72369</v>
      </c>
      <c r="F98" s="19" t="s">
        <v>339</v>
      </c>
      <c r="H98" s="9" t="s">
        <v>354</v>
      </c>
      <c r="I98" s="35">
        <v>91</v>
      </c>
      <c r="J98" s="35">
        <v>91</v>
      </c>
      <c r="K98" s="9" t="s">
        <v>292</v>
      </c>
      <c r="L98" s="9" t="s">
        <v>214</v>
      </c>
      <c r="M98" s="20">
        <v>72369</v>
      </c>
      <c r="N98" s="21">
        <v>43055</v>
      </c>
      <c r="O98" s="13">
        <v>562058.29</v>
      </c>
      <c r="P98" s="13">
        <v>651987.62</v>
      </c>
      <c r="Q98" s="13"/>
      <c r="R98" s="13"/>
      <c r="S98" s="60" t="s">
        <v>228</v>
      </c>
      <c r="T98" s="60" t="s">
        <v>229</v>
      </c>
      <c r="U98" s="60" t="s">
        <v>230</v>
      </c>
      <c r="V98" s="9" t="s">
        <v>354</v>
      </c>
      <c r="W98" s="15"/>
      <c r="X98" s="23">
        <v>43055</v>
      </c>
      <c r="Y98" s="23">
        <v>43060</v>
      </c>
      <c r="AB98" s="6" t="s">
        <v>231</v>
      </c>
      <c r="AC98" s="16" t="s">
        <v>107</v>
      </c>
      <c r="AD98" s="35">
        <v>91</v>
      </c>
      <c r="AE98" s="16" t="s">
        <v>115</v>
      </c>
      <c r="AF98" s="35">
        <v>91</v>
      </c>
      <c r="AG98" s="6" t="s">
        <v>236</v>
      </c>
      <c r="AL98" s="36">
        <v>43448</v>
      </c>
      <c r="AM98" s="58" t="s">
        <v>237</v>
      </c>
      <c r="AN98" s="58">
        <v>2017</v>
      </c>
      <c r="AO98" s="36">
        <v>43448</v>
      </c>
      <c r="AP98" s="56" t="s">
        <v>459</v>
      </c>
    </row>
    <row r="99" spans="1:42" x14ac:dyDescent="0.25">
      <c r="A99" s="15" t="s">
        <v>338</v>
      </c>
      <c r="B99" s="16" t="s">
        <v>106</v>
      </c>
      <c r="C99" s="35">
        <v>2017</v>
      </c>
      <c r="D99" s="35" t="s">
        <v>148</v>
      </c>
      <c r="E99" s="18">
        <v>72408</v>
      </c>
      <c r="F99" s="19" t="s">
        <v>339</v>
      </c>
      <c r="H99" s="9" t="s">
        <v>355</v>
      </c>
      <c r="I99" s="35">
        <v>92</v>
      </c>
      <c r="J99" s="35">
        <v>92</v>
      </c>
      <c r="K99" s="9" t="s">
        <v>214</v>
      </c>
      <c r="L99" s="9" t="s">
        <v>214</v>
      </c>
      <c r="M99" s="18">
        <v>72408</v>
      </c>
      <c r="N99" s="21">
        <v>43060</v>
      </c>
      <c r="O99" s="13">
        <v>575889.81000000006</v>
      </c>
      <c r="P99" s="13">
        <v>668032.18000000005</v>
      </c>
      <c r="Q99" s="13"/>
      <c r="R99" s="13"/>
      <c r="S99" s="60" t="s">
        <v>228</v>
      </c>
      <c r="T99" s="60" t="s">
        <v>229</v>
      </c>
      <c r="U99" s="60" t="s">
        <v>230</v>
      </c>
      <c r="V99" s="9" t="s">
        <v>355</v>
      </c>
      <c r="W99" s="15"/>
      <c r="X99" s="23">
        <v>43060</v>
      </c>
      <c r="Y99" s="23">
        <v>43065</v>
      </c>
      <c r="AB99" s="6" t="s">
        <v>231</v>
      </c>
      <c r="AC99" s="16" t="s">
        <v>107</v>
      </c>
      <c r="AD99" s="35">
        <v>92</v>
      </c>
      <c r="AE99" s="16" t="s">
        <v>115</v>
      </c>
      <c r="AF99" s="35">
        <v>92</v>
      </c>
      <c r="AG99" s="6" t="s">
        <v>236</v>
      </c>
      <c r="AL99" s="36">
        <v>43448</v>
      </c>
      <c r="AM99" s="58" t="s">
        <v>237</v>
      </c>
      <c r="AN99" s="58">
        <v>2017</v>
      </c>
      <c r="AO99" s="36">
        <v>43448</v>
      </c>
      <c r="AP99" s="56" t="s">
        <v>459</v>
      </c>
    </row>
    <row r="100" spans="1:42" x14ac:dyDescent="0.25">
      <c r="A100" s="15" t="s">
        <v>338</v>
      </c>
      <c r="B100" s="17" t="s">
        <v>106</v>
      </c>
      <c r="C100" s="35">
        <v>2017</v>
      </c>
      <c r="D100" s="35" t="s">
        <v>148</v>
      </c>
      <c r="E100" s="18">
        <v>72443</v>
      </c>
      <c r="F100" s="19" t="s">
        <v>339</v>
      </c>
      <c r="H100" s="9" t="s">
        <v>405</v>
      </c>
      <c r="I100" s="35">
        <v>93</v>
      </c>
      <c r="J100" s="35">
        <v>93</v>
      </c>
      <c r="K100" s="9" t="s">
        <v>217</v>
      </c>
      <c r="L100" s="9" t="s">
        <v>214</v>
      </c>
      <c r="M100" s="18">
        <v>72443</v>
      </c>
      <c r="N100" s="21">
        <v>43056</v>
      </c>
      <c r="O100" s="13">
        <v>578376.15</v>
      </c>
      <c r="P100" s="13">
        <v>670916.32999999996</v>
      </c>
      <c r="Q100" s="13"/>
      <c r="R100" s="13"/>
      <c r="S100" s="60" t="s">
        <v>228</v>
      </c>
      <c r="T100" s="60" t="s">
        <v>229</v>
      </c>
      <c r="U100" s="60" t="s">
        <v>230</v>
      </c>
      <c r="V100" s="9" t="s">
        <v>405</v>
      </c>
      <c r="W100" s="15"/>
      <c r="X100" s="21">
        <v>43056</v>
      </c>
      <c r="Y100" s="23">
        <v>43060</v>
      </c>
      <c r="AB100" s="6" t="s">
        <v>231</v>
      </c>
      <c r="AC100" s="17" t="s">
        <v>107</v>
      </c>
      <c r="AD100" s="35">
        <v>93</v>
      </c>
      <c r="AE100" s="17" t="s">
        <v>115</v>
      </c>
      <c r="AF100" s="35">
        <v>93</v>
      </c>
      <c r="AG100" s="6" t="s">
        <v>236</v>
      </c>
      <c r="AL100" s="36">
        <v>43448</v>
      </c>
      <c r="AM100" s="58" t="s">
        <v>237</v>
      </c>
      <c r="AN100" s="58">
        <v>2017</v>
      </c>
      <c r="AO100" s="36">
        <v>43448</v>
      </c>
      <c r="AP100" s="56" t="s">
        <v>459</v>
      </c>
    </row>
    <row r="101" spans="1:42" x14ac:dyDescent="0.25">
      <c r="A101" s="15" t="s">
        <v>338</v>
      </c>
      <c r="B101" s="17" t="s">
        <v>106</v>
      </c>
      <c r="C101" s="35">
        <v>2017</v>
      </c>
      <c r="D101" s="35" t="s">
        <v>148</v>
      </c>
      <c r="E101" s="18">
        <v>72600</v>
      </c>
      <c r="F101" s="19" t="s">
        <v>339</v>
      </c>
      <c r="H101" s="9" t="s">
        <v>406</v>
      </c>
      <c r="I101" s="35">
        <v>94</v>
      </c>
      <c r="J101" s="35">
        <v>94</v>
      </c>
      <c r="K101" s="9" t="s">
        <v>292</v>
      </c>
      <c r="L101" s="9" t="s">
        <v>214</v>
      </c>
      <c r="M101" s="18">
        <v>72600</v>
      </c>
      <c r="N101" s="21">
        <v>43062</v>
      </c>
      <c r="O101" s="13">
        <v>582734.27</v>
      </c>
      <c r="P101" s="13">
        <v>675971.75</v>
      </c>
      <c r="Q101" s="13"/>
      <c r="R101" s="13"/>
      <c r="S101" s="60" t="s">
        <v>228</v>
      </c>
      <c r="T101" s="60" t="s">
        <v>229</v>
      </c>
      <c r="U101" s="60" t="s">
        <v>230</v>
      </c>
      <c r="V101" s="9" t="s">
        <v>406</v>
      </c>
      <c r="W101" s="15"/>
      <c r="X101" s="21">
        <v>43062</v>
      </c>
      <c r="Y101" s="23">
        <v>43067</v>
      </c>
      <c r="AB101" s="6" t="s">
        <v>231</v>
      </c>
      <c r="AC101" s="17" t="s">
        <v>107</v>
      </c>
      <c r="AD101" s="35">
        <v>94</v>
      </c>
      <c r="AE101" s="17" t="s">
        <v>115</v>
      </c>
      <c r="AF101" s="35">
        <v>94</v>
      </c>
      <c r="AG101" s="6" t="s">
        <v>236</v>
      </c>
      <c r="AL101" s="36">
        <v>43448</v>
      </c>
      <c r="AM101" s="58" t="s">
        <v>237</v>
      </c>
      <c r="AN101" s="58">
        <v>2017</v>
      </c>
      <c r="AO101" s="36">
        <v>43448</v>
      </c>
      <c r="AP101" s="56" t="s">
        <v>459</v>
      </c>
    </row>
    <row r="102" spans="1:42" x14ac:dyDescent="0.25">
      <c r="A102" s="15" t="s">
        <v>338</v>
      </c>
      <c r="B102" s="17" t="s">
        <v>106</v>
      </c>
      <c r="C102" s="35">
        <v>2017</v>
      </c>
      <c r="D102" s="35" t="s">
        <v>148</v>
      </c>
      <c r="E102" s="18">
        <v>72691</v>
      </c>
      <c r="F102" s="19" t="s">
        <v>339</v>
      </c>
      <c r="H102" s="9" t="s">
        <v>407</v>
      </c>
      <c r="I102" s="35">
        <v>95</v>
      </c>
      <c r="J102" s="35">
        <v>95</v>
      </c>
      <c r="K102" s="9" t="s">
        <v>214</v>
      </c>
      <c r="L102" s="9" t="s">
        <v>214</v>
      </c>
      <c r="M102" s="18">
        <v>72691</v>
      </c>
      <c r="N102" s="21">
        <v>43067</v>
      </c>
      <c r="O102" s="13">
        <v>570505.42000000004</v>
      </c>
      <c r="P102" s="13">
        <v>661786.29</v>
      </c>
      <c r="Q102" s="13"/>
      <c r="R102" s="13"/>
      <c r="S102" s="60" t="s">
        <v>228</v>
      </c>
      <c r="T102" s="60" t="s">
        <v>229</v>
      </c>
      <c r="U102" s="60" t="s">
        <v>230</v>
      </c>
      <c r="V102" s="9" t="s">
        <v>407</v>
      </c>
      <c r="W102" s="15"/>
      <c r="X102" s="21">
        <v>43067</v>
      </c>
      <c r="Y102" s="23">
        <v>43072</v>
      </c>
      <c r="AB102" s="6" t="s">
        <v>231</v>
      </c>
      <c r="AC102" s="17" t="s">
        <v>107</v>
      </c>
      <c r="AD102" s="35">
        <v>95</v>
      </c>
      <c r="AE102" s="17" t="s">
        <v>115</v>
      </c>
      <c r="AF102" s="35">
        <v>95</v>
      </c>
      <c r="AG102" s="6" t="s">
        <v>236</v>
      </c>
      <c r="AL102" s="36">
        <v>43448</v>
      </c>
      <c r="AM102" s="58" t="s">
        <v>237</v>
      </c>
      <c r="AN102" s="58">
        <v>2017</v>
      </c>
      <c r="AO102" s="36">
        <v>43448</v>
      </c>
      <c r="AP102" s="56" t="s">
        <v>459</v>
      </c>
    </row>
    <row r="103" spans="1:42" x14ac:dyDescent="0.25">
      <c r="A103" s="15" t="s">
        <v>338</v>
      </c>
      <c r="B103" s="17" t="s">
        <v>106</v>
      </c>
      <c r="C103" s="35">
        <v>2017</v>
      </c>
      <c r="D103" s="35" t="s">
        <v>148</v>
      </c>
      <c r="E103" s="18">
        <v>72867</v>
      </c>
      <c r="F103" s="19" t="s">
        <v>402</v>
      </c>
      <c r="H103" s="9" t="s">
        <v>408</v>
      </c>
      <c r="I103" s="35">
        <v>96</v>
      </c>
      <c r="J103" s="35">
        <v>96</v>
      </c>
      <c r="K103" s="9" t="s">
        <v>214</v>
      </c>
      <c r="L103" s="9" t="s">
        <v>214</v>
      </c>
      <c r="M103" s="18">
        <v>72867</v>
      </c>
      <c r="N103" s="21">
        <v>43069</v>
      </c>
      <c r="O103" s="13">
        <v>581817.51</v>
      </c>
      <c r="P103" s="13">
        <v>674908.31</v>
      </c>
      <c r="Q103" s="13"/>
      <c r="R103" s="13"/>
      <c r="S103" s="60" t="s">
        <v>228</v>
      </c>
      <c r="T103" s="60" t="s">
        <v>229</v>
      </c>
      <c r="U103" s="60" t="s">
        <v>230</v>
      </c>
      <c r="V103" s="9" t="s">
        <v>408</v>
      </c>
      <c r="W103" s="15"/>
      <c r="X103" s="21">
        <v>43069</v>
      </c>
      <c r="Y103" s="23">
        <v>43074</v>
      </c>
      <c r="AB103" s="6" t="s">
        <v>231</v>
      </c>
      <c r="AC103" s="17" t="s">
        <v>107</v>
      </c>
      <c r="AD103" s="35">
        <v>96</v>
      </c>
      <c r="AE103" s="17" t="s">
        <v>115</v>
      </c>
      <c r="AF103" s="35">
        <v>96</v>
      </c>
      <c r="AG103" s="6" t="s">
        <v>236</v>
      </c>
      <c r="AL103" s="36">
        <v>43448</v>
      </c>
      <c r="AM103" s="58" t="s">
        <v>237</v>
      </c>
      <c r="AN103" s="58">
        <v>2017</v>
      </c>
      <c r="AO103" s="36">
        <v>43448</v>
      </c>
      <c r="AP103" s="56" t="s">
        <v>459</v>
      </c>
    </row>
    <row r="104" spans="1:42" x14ac:dyDescent="0.25">
      <c r="A104" s="15" t="s">
        <v>338</v>
      </c>
      <c r="B104" s="17" t="s">
        <v>106</v>
      </c>
      <c r="C104" s="35">
        <v>2017</v>
      </c>
      <c r="D104" s="35" t="s">
        <v>148</v>
      </c>
      <c r="E104" s="20">
        <v>73128</v>
      </c>
      <c r="F104" s="19" t="s">
        <v>339</v>
      </c>
      <c r="H104" s="9" t="s">
        <v>409</v>
      </c>
      <c r="I104" s="35">
        <v>97</v>
      </c>
      <c r="J104" s="35">
        <v>97</v>
      </c>
      <c r="K104" s="9" t="s">
        <v>292</v>
      </c>
      <c r="L104" s="9" t="s">
        <v>214</v>
      </c>
      <c r="M104" s="20">
        <v>73128</v>
      </c>
      <c r="N104" s="22">
        <v>43073</v>
      </c>
      <c r="O104" s="13">
        <v>504446.21</v>
      </c>
      <c r="P104" s="13">
        <v>585157.6</v>
      </c>
      <c r="Q104" s="13"/>
      <c r="R104" s="13"/>
      <c r="S104" s="60" t="s">
        <v>228</v>
      </c>
      <c r="T104" s="60" t="s">
        <v>229</v>
      </c>
      <c r="U104" s="60" t="s">
        <v>230</v>
      </c>
      <c r="V104" s="9" t="s">
        <v>409</v>
      </c>
      <c r="W104" s="15"/>
      <c r="X104" s="21">
        <v>43073</v>
      </c>
      <c r="Y104" s="23">
        <v>43078</v>
      </c>
      <c r="AB104" s="6" t="s">
        <v>231</v>
      </c>
      <c r="AC104" s="17" t="s">
        <v>107</v>
      </c>
      <c r="AD104" s="35">
        <v>97</v>
      </c>
      <c r="AE104" s="17" t="s">
        <v>115</v>
      </c>
      <c r="AF104" s="35">
        <v>97</v>
      </c>
      <c r="AG104" s="6" t="s">
        <v>236</v>
      </c>
      <c r="AL104" s="36">
        <v>43448</v>
      </c>
      <c r="AM104" s="58" t="s">
        <v>237</v>
      </c>
      <c r="AN104" s="58">
        <v>2017</v>
      </c>
      <c r="AO104" s="36">
        <v>43448</v>
      </c>
      <c r="AP104" s="56" t="s">
        <v>459</v>
      </c>
    </row>
    <row r="105" spans="1:42" x14ac:dyDescent="0.25">
      <c r="A105" s="15" t="s">
        <v>338</v>
      </c>
      <c r="B105" s="17" t="s">
        <v>106</v>
      </c>
      <c r="C105" s="35">
        <v>2017</v>
      </c>
      <c r="D105" s="35" t="s">
        <v>148</v>
      </c>
      <c r="E105" s="18">
        <v>73147</v>
      </c>
      <c r="F105" s="19" t="s">
        <v>339</v>
      </c>
      <c r="H105" s="9" t="s">
        <v>410</v>
      </c>
      <c r="I105" s="35">
        <v>98</v>
      </c>
      <c r="J105" s="35">
        <v>98</v>
      </c>
      <c r="K105" s="9" t="s">
        <v>222</v>
      </c>
      <c r="L105" s="9" t="s">
        <v>214</v>
      </c>
      <c r="M105" s="18">
        <v>73147</v>
      </c>
      <c r="N105" s="21">
        <v>43074</v>
      </c>
      <c r="O105" s="13">
        <v>581133.26</v>
      </c>
      <c r="P105" s="13">
        <v>674114.58</v>
      </c>
      <c r="Q105" s="13"/>
      <c r="R105" s="13"/>
      <c r="S105" s="60" t="s">
        <v>228</v>
      </c>
      <c r="T105" s="60" t="s">
        <v>229</v>
      </c>
      <c r="U105" s="60" t="s">
        <v>230</v>
      </c>
      <c r="V105" s="9" t="s">
        <v>410</v>
      </c>
      <c r="W105" s="15"/>
      <c r="X105" s="21">
        <v>43074</v>
      </c>
      <c r="Y105" s="23">
        <v>43079</v>
      </c>
      <c r="AB105" s="6" t="s">
        <v>231</v>
      </c>
      <c r="AC105" s="17" t="s">
        <v>107</v>
      </c>
      <c r="AD105" s="35">
        <v>98</v>
      </c>
      <c r="AE105" s="17" t="s">
        <v>115</v>
      </c>
      <c r="AF105" s="35">
        <v>98</v>
      </c>
      <c r="AG105" s="6" t="s">
        <v>236</v>
      </c>
      <c r="AL105" s="36">
        <v>43448</v>
      </c>
      <c r="AM105" s="58" t="s">
        <v>237</v>
      </c>
      <c r="AN105" s="58">
        <v>2017</v>
      </c>
      <c r="AO105" s="36">
        <v>43448</v>
      </c>
      <c r="AP105" s="56" t="s">
        <v>459</v>
      </c>
    </row>
    <row r="106" spans="1:42" x14ac:dyDescent="0.25">
      <c r="A106" s="15" t="s">
        <v>338</v>
      </c>
      <c r="B106" s="17" t="s">
        <v>106</v>
      </c>
      <c r="C106" s="35">
        <v>2017</v>
      </c>
      <c r="D106" s="35" t="s">
        <v>148</v>
      </c>
      <c r="E106" s="18">
        <v>73291</v>
      </c>
      <c r="F106" s="19" t="s">
        <v>339</v>
      </c>
      <c r="H106" s="9" t="s">
        <v>403</v>
      </c>
      <c r="I106" s="35">
        <v>99</v>
      </c>
      <c r="J106" s="35">
        <v>99</v>
      </c>
      <c r="K106" s="9" t="s">
        <v>213</v>
      </c>
      <c r="L106" s="9" t="s">
        <v>214</v>
      </c>
      <c r="M106" s="18">
        <v>73291</v>
      </c>
      <c r="N106" s="21">
        <v>43080</v>
      </c>
      <c r="O106" s="13">
        <v>583978.12</v>
      </c>
      <c r="P106" s="13">
        <v>677414.62</v>
      </c>
      <c r="Q106" s="13"/>
      <c r="R106" s="13"/>
      <c r="S106" s="60" t="s">
        <v>228</v>
      </c>
      <c r="T106" s="60" t="s">
        <v>229</v>
      </c>
      <c r="U106" s="60" t="s">
        <v>230</v>
      </c>
      <c r="V106" s="9" t="s">
        <v>403</v>
      </c>
      <c r="W106" s="15"/>
      <c r="X106" s="21">
        <v>43080</v>
      </c>
      <c r="Y106" s="23">
        <v>43085</v>
      </c>
      <c r="AB106" s="6" t="s">
        <v>231</v>
      </c>
      <c r="AC106" s="17" t="s">
        <v>107</v>
      </c>
      <c r="AD106" s="35">
        <v>99</v>
      </c>
      <c r="AE106" s="17" t="s">
        <v>115</v>
      </c>
      <c r="AF106" s="35">
        <v>99</v>
      </c>
      <c r="AG106" s="6" t="s">
        <v>236</v>
      </c>
      <c r="AL106" s="36">
        <v>43448</v>
      </c>
      <c r="AM106" s="58" t="s">
        <v>237</v>
      </c>
      <c r="AN106" s="58">
        <v>2017</v>
      </c>
      <c r="AO106" s="36">
        <v>43448</v>
      </c>
      <c r="AP106" s="56" t="s">
        <v>459</v>
      </c>
    </row>
    <row r="107" spans="1:42" x14ac:dyDescent="0.25">
      <c r="A107" s="15" t="s">
        <v>338</v>
      </c>
      <c r="B107" t="s">
        <v>105</v>
      </c>
      <c r="C107" s="35">
        <v>2017</v>
      </c>
      <c r="D107" s="35" t="s">
        <v>148</v>
      </c>
      <c r="E107" s="18">
        <v>73323</v>
      </c>
      <c r="F107" s="19" t="s">
        <v>339</v>
      </c>
      <c r="H107" s="9" t="s">
        <v>411</v>
      </c>
      <c r="I107" s="35">
        <v>100</v>
      </c>
      <c r="J107" s="35">
        <v>100</v>
      </c>
      <c r="K107" s="9" t="s">
        <v>420</v>
      </c>
      <c r="L107" s="9" t="s">
        <v>215</v>
      </c>
      <c r="M107" s="18">
        <v>73323</v>
      </c>
      <c r="N107" s="21">
        <v>43076</v>
      </c>
      <c r="O107" s="13">
        <v>132200.20000000001</v>
      </c>
      <c r="P107" s="13">
        <v>153352.23000000001</v>
      </c>
      <c r="Q107" s="13"/>
      <c r="R107" s="13"/>
      <c r="S107" s="60" t="s">
        <v>228</v>
      </c>
      <c r="T107" s="60" t="s">
        <v>229</v>
      </c>
      <c r="U107" s="60" t="s">
        <v>230</v>
      </c>
      <c r="V107" s="9" t="s">
        <v>411</v>
      </c>
      <c r="W107" s="15"/>
      <c r="X107" s="21">
        <v>43076</v>
      </c>
      <c r="Y107" s="23">
        <v>43083</v>
      </c>
      <c r="AB107" s="6" t="s">
        <v>231</v>
      </c>
      <c r="AC107" s="17" t="s">
        <v>107</v>
      </c>
      <c r="AD107" s="35">
        <v>100</v>
      </c>
      <c r="AE107" s="17" t="s">
        <v>115</v>
      </c>
      <c r="AF107" s="35">
        <v>100</v>
      </c>
      <c r="AG107" s="6" t="s">
        <v>236</v>
      </c>
      <c r="AL107" s="36">
        <v>43448</v>
      </c>
      <c r="AM107" s="58" t="s">
        <v>237</v>
      </c>
      <c r="AN107" s="58">
        <v>2017</v>
      </c>
      <c r="AO107" s="36">
        <v>43448</v>
      </c>
      <c r="AP107" s="56" t="s">
        <v>459</v>
      </c>
    </row>
    <row r="108" spans="1:42" x14ac:dyDescent="0.25">
      <c r="A108" s="15" t="s">
        <v>338</v>
      </c>
      <c r="B108" t="s">
        <v>106</v>
      </c>
      <c r="C108" s="35">
        <v>2017</v>
      </c>
      <c r="D108" s="35" t="s">
        <v>148</v>
      </c>
      <c r="E108" s="20">
        <v>73328</v>
      </c>
      <c r="F108" s="19" t="s">
        <v>339</v>
      </c>
      <c r="H108" s="9" t="s">
        <v>412</v>
      </c>
      <c r="I108" s="35">
        <v>101</v>
      </c>
      <c r="J108" s="35">
        <v>101</v>
      </c>
      <c r="K108" s="9" t="s">
        <v>223</v>
      </c>
      <c r="L108" s="9" t="s">
        <v>223</v>
      </c>
      <c r="M108" s="20">
        <v>73328</v>
      </c>
      <c r="N108" s="22">
        <v>43075</v>
      </c>
      <c r="O108" s="13">
        <v>583650</v>
      </c>
      <c r="P108" s="13">
        <v>677034</v>
      </c>
      <c r="Q108" s="13"/>
      <c r="R108" s="13"/>
      <c r="S108" s="60" t="s">
        <v>228</v>
      </c>
      <c r="T108" s="60" t="s">
        <v>229</v>
      </c>
      <c r="U108" s="60" t="s">
        <v>230</v>
      </c>
      <c r="V108" s="9" t="s">
        <v>412</v>
      </c>
      <c r="W108" s="15"/>
      <c r="X108" s="21">
        <v>43075</v>
      </c>
      <c r="Y108" s="23">
        <v>43078</v>
      </c>
      <c r="AB108" s="6" t="s">
        <v>231</v>
      </c>
      <c r="AC108" s="17" t="s">
        <v>107</v>
      </c>
      <c r="AD108" s="35">
        <v>101</v>
      </c>
      <c r="AE108" s="17" t="s">
        <v>115</v>
      </c>
      <c r="AF108" s="35">
        <v>101</v>
      </c>
      <c r="AG108" s="6" t="s">
        <v>236</v>
      </c>
      <c r="AL108" s="36">
        <v>43448</v>
      </c>
      <c r="AM108" s="58" t="s">
        <v>237</v>
      </c>
      <c r="AN108" s="58">
        <v>2017</v>
      </c>
      <c r="AO108" s="36">
        <v>43448</v>
      </c>
      <c r="AP108" s="56" t="s">
        <v>459</v>
      </c>
    </row>
    <row r="109" spans="1:42" x14ac:dyDescent="0.25">
      <c r="A109" s="15" t="s">
        <v>338</v>
      </c>
      <c r="B109" s="17" t="s">
        <v>106</v>
      </c>
      <c r="C109" s="35">
        <v>2017</v>
      </c>
      <c r="D109" s="35" t="s">
        <v>148</v>
      </c>
      <c r="E109" s="20">
        <v>73357</v>
      </c>
      <c r="F109" s="19" t="s">
        <v>339</v>
      </c>
      <c r="H109" s="9" t="s">
        <v>413</v>
      </c>
      <c r="I109" s="35">
        <v>102</v>
      </c>
      <c r="J109" s="35">
        <v>102</v>
      </c>
      <c r="K109" s="9" t="s">
        <v>356</v>
      </c>
      <c r="L109" s="9" t="s">
        <v>214</v>
      </c>
      <c r="M109" s="20">
        <v>73357</v>
      </c>
      <c r="N109" s="22">
        <v>43081</v>
      </c>
      <c r="O109" s="13">
        <v>579622.6</v>
      </c>
      <c r="P109" s="13">
        <v>672362.22</v>
      </c>
      <c r="Q109" s="13"/>
      <c r="R109" s="13"/>
      <c r="S109" s="60" t="s">
        <v>228</v>
      </c>
      <c r="T109" s="60" t="s">
        <v>229</v>
      </c>
      <c r="U109" s="60" t="s">
        <v>230</v>
      </c>
      <c r="V109" s="9" t="s">
        <v>413</v>
      </c>
      <c r="W109" s="15"/>
      <c r="X109" s="21">
        <v>43081</v>
      </c>
      <c r="Y109" s="23">
        <v>43086</v>
      </c>
      <c r="AB109" s="6" t="s">
        <v>231</v>
      </c>
      <c r="AC109" s="17" t="s">
        <v>107</v>
      </c>
      <c r="AD109" s="35">
        <v>102</v>
      </c>
      <c r="AE109" s="17" t="s">
        <v>115</v>
      </c>
      <c r="AF109" s="35">
        <v>102</v>
      </c>
      <c r="AG109" s="6" t="s">
        <v>236</v>
      </c>
      <c r="AL109" s="36">
        <v>43448</v>
      </c>
      <c r="AM109" s="58" t="s">
        <v>237</v>
      </c>
      <c r="AN109" s="58">
        <v>2017</v>
      </c>
      <c r="AO109" s="36">
        <v>43448</v>
      </c>
      <c r="AP109" s="56" t="s">
        <v>459</v>
      </c>
    </row>
    <row r="110" spans="1:42" x14ac:dyDescent="0.25">
      <c r="A110" s="15" t="s">
        <v>338</v>
      </c>
      <c r="B110" s="17" t="s">
        <v>106</v>
      </c>
      <c r="C110" s="35">
        <v>2017</v>
      </c>
      <c r="D110" s="35" t="s">
        <v>148</v>
      </c>
      <c r="E110" s="18">
        <v>73511</v>
      </c>
      <c r="F110" s="19" t="s">
        <v>339</v>
      </c>
      <c r="H110" s="9" t="s">
        <v>414</v>
      </c>
      <c r="I110" s="35">
        <v>103</v>
      </c>
      <c r="J110" s="35">
        <v>103</v>
      </c>
      <c r="K110" s="9" t="s">
        <v>237</v>
      </c>
      <c r="L110" s="9" t="s">
        <v>214</v>
      </c>
      <c r="M110" s="18">
        <v>73511</v>
      </c>
      <c r="N110" s="21">
        <v>43083</v>
      </c>
      <c r="O110" s="13">
        <v>580845.22</v>
      </c>
      <c r="P110" s="13">
        <v>673780.46</v>
      </c>
      <c r="Q110" s="13"/>
      <c r="R110" s="13"/>
      <c r="S110" s="60" t="s">
        <v>228</v>
      </c>
      <c r="T110" s="60" t="s">
        <v>229</v>
      </c>
      <c r="U110" s="60" t="s">
        <v>230</v>
      </c>
      <c r="V110" s="9" t="s">
        <v>414</v>
      </c>
      <c r="W110" s="15"/>
      <c r="X110" s="21">
        <v>43083</v>
      </c>
      <c r="Y110" s="21">
        <v>43088</v>
      </c>
      <c r="AB110" s="6" t="s">
        <v>231</v>
      </c>
      <c r="AC110" s="17" t="s">
        <v>107</v>
      </c>
      <c r="AD110" s="35">
        <v>103</v>
      </c>
      <c r="AE110" s="17" t="s">
        <v>115</v>
      </c>
      <c r="AF110" s="35">
        <v>103</v>
      </c>
      <c r="AG110" s="6" t="s">
        <v>236</v>
      </c>
      <c r="AL110" s="36">
        <v>43448</v>
      </c>
      <c r="AM110" s="58" t="s">
        <v>237</v>
      </c>
      <c r="AN110" s="58">
        <v>2017</v>
      </c>
      <c r="AO110" s="36">
        <v>43448</v>
      </c>
      <c r="AP110" s="56" t="s">
        <v>459</v>
      </c>
    </row>
    <row r="111" spans="1:42" x14ac:dyDescent="0.25">
      <c r="A111" s="15" t="s">
        <v>338</v>
      </c>
      <c r="B111" s="17" t="s">
        <v>106</v>
      </c>
      <c r="C111" s="35">
        <v>2017</v>
      </c>
      <c r="D111" s="35" t="s">
        <v>148</v>
      </c>
      <c r="E111" s="20">
        <v>73550</v>
      </c>
      <c r="F111" s="19" t="s">
        <v>339</v>
      </c>
      <c r="H111" s="9" t="s">
        <v>415</v>
      </c>
      <c r="I111" s="35">
        <v>104</v>
      </c>
      <c r="J111" s="35">
        <v>104</v>
      </c>
      <c r="K111" s="9" t="s">
        <v>292</v>
      </c>
      <c r="L111" s="9" t="s">
        <v>214</v>
      </c>
      <c r="M111" s="20">
        <v>73550</v>
      </c>
      <c r="N111" s="21">
        <v>43084</v>
      </c>
      <c r="O111" s="13">
        <v>558435.19999999995</v>
      </c>
      <c r="P111" s="13">
        <v>647784.82999999996</v>
      </c>
      <c r="Q111" s="13"/>
      <c r="R111" s="13"/>
      <c r="S111" s="60" t="s">
        <v>228</v>
      </c>
      <c r="T111" s="60" t="s">
        <v>229</v>
      </c>
      <c r="U111" s="60" t="s">
        <v>230</v>
      </c>
      <c r="V111" s="9" t="s">
        <v>415</v>
      </c>
      <c r="W111" s="15"/>
      <c r="X111" s="21">
        <v>43084</v>
      </c>
      <c r="Y111" s="21">
        <v>43089</v>
      </c>
      <c r="AB111" s="6" t="s">
        <v>231</v>
      </c>
      <c r="AC111" s="17" t="s">
        <v>107</v>
      </c>
      <c r="AD111" s="35">
        <v>104</v>
      </c>
      <c r="AE111" s="17" t="s">
        <v>115</v>
      </c>
      <c r="AF111" s="35">
        <v>104</v>
      </c>
      <c r="AG111" s="6" t="s">
        <v>236</v>
      </c>
      <c r="AL111" s="36">
        <v>43448</v>
      </c>
      <c r="AM111" s="58" t="s">
        <v>237</v>
      </c>
      <c r="AN111" s="58">
        <v>2017</v>
      </c>
      <c r="AO111" s="36">
        <v>43448</v>
      </c>
      <c r="AP111" s="56" t="s">
        <v>459</v>
      </c>
    </row>
    <row r="112" spans="1:42" x14ac:dyDescent="0.25">
      <c r="A112" s="15" t="s">
        <v>338</v>
      </c>
      <c r="B112" s="17" t="s">
        <v>106</v>
      </c>
      <c r="C112" s="35">
        <v>2017</v>
      </c>
      <c r="D112" s="35" t="s">
        <v>148</v>
      </c>
      <c r="E112" s="18">
        <v>73701</v>
      </c>
      <c r="F112" s="19" t="s">
        <v>339</v>
      </c>
      <c r="H112" s="9" t="s">
        <v>416</v>
      </c>
      <c r="I112" s="35">
        <v>105</v>
      </c>
      <c r="J112" s="35">
        <v>105</v>
      </c>
      <c r="K112" s="9" t="s">
        <v>215</v>
      </c>
      <c r="L112" s="9" t="s">
        <v>214</v>
      </c>
      <c r="M112" s="18">
        <v>73701</v>
      </c>
      <c r="N112" s="21">
        <v>43081</v>
      </c>
      <c r="O112" s="13">
        <v>583620.68000000005</v>
      </c>
      <c r="P112" s="13">
        <v>676999.99</v>
      </c>
      <c r="Q112" s="13"/>
      <c r="R112" s="13"/>
      <c r="S112" s="60" t="s">
        <v>228</v>
      </c>
      <c r="T112" s="60" t="s">
        <v>229</v>
      </c>
      <c r="U112" s="60" t="s">
        <v>230</v>
      </c>
      <c r="V112" s="9" t="s">
        <v>416</v>
      </c>
      <c r="W112" s="15">
        <v>58362.07</v>
      </c>
      <c r="X112" s="21">
        <v>43081</v>
      </c>
      <c r="Y112" s="21">
        <v>43089</v>
      </c>
      <c r="AB112" s="6" t="s">
        <v>231</v>
      </c>
      <c r="AC112" s="17" t="s">
        <v>107</v>
      </c>
      <c r="AD112" s="35">
        <v>105</v>
      </c>
      <c r="AE112" s="17" t="s">
        <v>115</v>
      </c>
      <c r="AF112" s="35">
        <v>105</v>
      </c>
      <c r="AG112" s="6" t="s">
        <v>236</v>
      </c>
      <c r="AL112" s="36">
        <v>43448</v>
      </c>
      <c r="AM112" s="58" t="s">
        <v>237</v>
      </c>
      <c r="AN112" s="58">
        <v>2017</v>
      </c>
      <c r="AO112" s="36">
        <v>43448</v>
      </c>
      <c r="AP112" s="56" t="s">
        <v>461</v>
      </c>
    </row>
    <row r="113" spans="1:42" x14ac:dyDescent="0.25">
      <c r="A113" s="15" t="s">
        <v>338</v>
      </c>
      <c r="B113" t="s">
        <v>105</v>
      </c>
      <c r="C113" s="35">
        <v>2017</v>
      </c>
      <c r="D113" s="35" t="s">
        <v>148</v>
      </c>
      <c r="E113" s="18">
        <v>73744</v>
      </c>
      <c r="F113" s="19" t="s">
        <v>401</v>
      </c>
      <c r="H113" s="9" t="s">
        <v>350</v>
      </c>
      <c r="I113" s="35">
        <v>106</v>
      </c>
      <c r="J113" s="35">
        <v>106</v>
      </c>
      <c r="K113" s="9" t="s">
        <v>237</v>
      </c>
      <c r="L113" s="9" t="s">
        <v>215</v>
      </c>
      <c r="M113" s="18">
        <v>73744</v>
      </c>
      <c r="N113" s="21">
        <v>43081</v>
      </c>
      <c r="O113" s="13">
        <v>577500.39</v>
      </c>
      <c r="P113" s="13">
        <v>669900.47</v>
      </c>
      <c r="Q113" s="13"/>
      <c r="R113" s="13"/>
      <c r="S113" s="60" t="s">
        <v>228</v>
      </c>
      <c r="T113" s="60" t="s">
        <v>229</v>
      </c>
      <c r="U113" s="60" t="s">
        <v>230</v>
      </c>
      <c r="V113" s="9" t="s">
        <v>350</v>
      </c>
      <c r="W113" s="15">
        <v>57500</v>
      </c>
      <c r="X113" s="21">
        <v>43081</v>
      </c>
      <c r="Y113" s="21">
        <v>43091</v>
      </c>
      <c r="AB113" s="6" t="s">
        <v>231</v>
      </c>
      <c r="AC113" s="17" t="s">
        <v>107</v>
      </c>
      <c r="AD113" s="35">
        <v>106</v>
      </c>
      <c r="AE113" s="17" t="s">
        <v>115</v>
      </c>
      <c r="AF113" s="35">
        <v>106</v>
      </c>
      <c r="AG113" s="6" t="s">
        <v>236</v>
      </c>
      <c r="AL113" s="36">
        <v>43448</v>
      </c>
      <c r="AM113" s="58" t="s">
        <v>237</v>
      </c>
      <c r="AN113" s="58">
        <v>2017</v>
      </c>
      <c r="AO113" s="36">
        <v>43448</v>
      </c>
      <c r="AP113" s="56" t="s">
        <v>461</v>
      </c>
    </row>
    <row r="114" spans="1:42" x14ac:dyDescent="0.25">
      <c r="A114" s="15" t="s">
        <v>338</v>
      </c>
      <c r="B114" t="s">
        <v>106</v>
      </c>
      <c r="C114" s="35">
        <v>2017</v>
      </c>
      <c r="D114" s="35" t="s">
        <v>148</v>
      </c>
      <c r="E114" s="18">
        <v>73898</v>
      </c>
      <c r="F114" s="19" t="s">
        <v>339</v>
      </c>
      <c r="H114" s="9" t="s">
        <v>417</v>
      </c>
      <c r="I114" s="35">
        <v>107</v>
      </c>
      <c r="J114" s="35">
        <v>107</v>
      </c>
      <c r="K114" s="9" t="s">
        <v>292</v>
      </c>
      <c r="L114" s="9" t="s">
        <v>214</v>
      </c>
      <c r="M114" s="18">
        <v>73898</v>
      </c>
      <c r="N114" s="21">
        <v>43083</v>
      </c>
      <c r="O114" s="13">
        <v>580091.34</v>
      </c>
      <c r="P114" s="13">
        <v>672905.95</v>
      </c>
      <c r="Q114" s="13"/>
      <c r="R114" s="13"/>
      <c r="S114" s="60" t="s">
        <v>228</v>
      </c>
      <c r="T114" s="60" t="s">
        <v>229</v>
      </c>
      <c r="U114" s="60" t="s">
        <v>230</v>
      </c>
      <c r="V114" s="9" t="s">
        <v>417</v>
      </c>
      <c r="W114" s="15"/>
      <c r="X114" s="21">
        <v>43083</v>
      </c>
      <c r="Y114" s="21">
        <v>43088</v>
      </c>
      <c r="AB114" s="6" t="s">
        <v>231</v>
      </c>
      <c r="AC114" s="17" t="s">
        <v>107</v>
      </c>
      <c r="AD114" s="35">
        <v>107</v>
      </c>
      <c r="AE114" s="17" t="s">
        <v>115</v>
      </c>
      <c r="AF114" s="35">
        <v>107</v>
      </c>
      <c r="AG114" s="6" t="s">
        <v>236</v>
      </c>
      <c r="AL114" s="36">
        <v>43448</v>
      </c>
      <c r="AM114" s="58" t="s">
        <v>237</v>
      </c>
      <c r="AN114" s="58">
        <v>2017</v>
      </c>
      <c r="AO114" s="36">
        <v>43448</v>
      </c>
      <c r="AP114" s="56" t="s">
        <v>459</v>
      </c>
    </row>
    <row r="115" spans="1:42" x14ac:dyDescent="0.25">
      <c r="A115" s="15" t="s">
        <v>338</v>
      </c>
      <c r="B115" s="17" t="s">
        <v>106</v>
      </c>
      <c r="C115" s="35">
        <v>2017</v>
      </c>
      <c r="D115" s="35" t="s">
        <v>148</v>
      </c>
      <c r="E115" s="18">
        <v>73905</v>
      </c>
      <c r="F115" s="19" t="s">
        <v>339</v>
      </c>
      <c r="H115" s="9" t="s">
        <v>418</v>
      </c>
      <c r="I115" s="35">
        <v>108</v>
      </c>
      <c r="J115" s="35">
        <v>108</v>
      </c>
      <c r="K115" s="9" t="s">
        <v>214</v>
      </c>
      <c r="L115" s="9" t="s">
        <v>214</v>
      </c>
      <c r="M115" s="18">
        <v>73905</v>
      </c>
      <c r="N115" s="21">
        <v>43084</v>
      </c>
      <c r="O115" s="13">
        <v>584190</v>
      </c>
      <c r="P115" s="13">
        <v>677660.4</v>
      </c>
      <c r="Q115" s="13"/>
      <c r="R115" s="13"/>
      <c r="S115" s="60" t="s">
        <v>228</v>
      </c>
      <c r="T115" s="60" t="s">
        <v>229</v>
      </c>
      <c r="U115" s="60" t="s">
        <v>230</v>
      </c>
      <c r="V115" s="9" t="s">
        <v>418</v>
      </c>
      <c r="W115" s="15"/>
      <c r="X115" s="21">
        <v>43084</v>
      </c>
      <c r="Y115" s="21">
        <v>43089</v>
      </c>
      <c r="AB115" s="6" t="s">
        <v>231</v>
      </c>
      <c r="AC115" s="17" t="s">
        <v>107</v>
      </c>
      <c r="AD115" s="35">
        <v>108</v>
      </c>
      <c r="AE115" s="17" t="s">
        <v>115</v>
      </c>
      <c r="AF115" s="35">
        <v>108</v>
      </c>
      <c r="AG115" s="6" t="s">
        <v>236</v>
      </c>
      <c r="AL115" s="36">
        <v>43448</v>
      </c>
      <c r="AM115" s="58" t="s">
        <v>237</v>
      </c>
      <c r="AN115" s="58">
        <v>2017</v>
      </c>
      <c r="AO115" s="36">
        <v>43448</v>
      </c>
      <c r="AP115" s="56" t="s">
        <v>459</v>
      </c>
    </row>
    <row r="116" spans="1:42" x14ac:dyDescent="0.25">
      <c r="A116" s="15" t="s">
        <v>338</v>
      </c>
      <c r="B116" t="s">
        <v>105</v>
      </c>
      <c r="C116" s="35">
        <v>2017</v>
      </c>
      <c r="D116" s="35" t="s">
        <v>148</v>
      </c>
      <c r="E116" s="18">
        <v>74133</v>
      </c>
      <c r="F116" s="19" t="s">
        <v>339</v>
      </c>
      <c r="H116" s="9" t="s">
        <v>404</v>
      </c>
      <c r="I116" s="35">
        <v>109</v>
      </c>
      <c r="J116" s="35">
        <v>109</v>
      </c>
      <c r="K116" s="9" t="s">
        <v>237</v>
      </c>
      <c r="L116" s="9" t="s">
        <v>215</v>
      </c>
      <c r="M116" s="18">
        <v>74133</v>
      </c>
      <c r="N116" s="21">
        <v>43084</v>
      </c>
      <c r="O116" s="13">
        <v>138684.60999999999</v>
      </c>
      <c r="P116" s="13">
        <v>160874.15</v>
      </c>
      <c r="Q116" s="13"/>
      <c r="R116" s="13"/>
      <c r="S116" s="60" t="s">
        <v>228</v>
      </c>
      <c r="T116" s="60" t="s">
        <v>229</v>
      </c>
      <c r="U116" s="60" t="s">
        <v>230</v>
      </c>
      <c r="V116" s="9" t="s">
        <v>404</v>
      </c>
      <c r="W116" s="15"/>
      <c r="X116" s="21">
        <v>43084</v>
      </c>
      <c r="Y116" s="21">
        <v>43089</v>
      </c>
      <c r="AB116" s="6" t="s">
        <v>231</v>
      </c>
      <c r="AC116" s="17" t="s">
        <v>107</v>
      </c>
      <c r="AD116" s="35">
        <v>109</v>
      </c>
      <c r="AE116" s="17" t="s">
        <v>115</v>
      </c>
      <c r="AF116" s="35">
        <v>109</v>
      </c>
      <c r="AG116" s="6" t="s">
        <v>236</v>
      </c>
      <c r="AL116" s="36">
        <v>43448</v>
      </c>
      <c r="AM116" s="58" t="s">
        <v>237</v>
      </c>
      <c r="AN116" s="58">
        <v>2017</v>
      </c>
      <c r="AO116" s="36">
        <v>43448</v>
      </c>
      <c r="AP116" s="56" t="s">
        <v>462</v>
      </c>
    </row>
    <row r="117" spans="1:42" x14ac:dyDescent="0.25">
      <c r="A117" s="15" t="s">
        <v>338</v>
      </c>
      <c r="B117" s="17" t="s">
        <v>105</v>
      </c>
      <c r="C117" s="35">
        <v>2017</v>
      </c>
      <c r="D117" s="35" t="s">
        <v>148</v>
      </c>
      <c r="E117" s="18">
        <v>74134</v>
      </c>
      <c r="F117" s="19" t="s">
        <v>339</v>
      </c>
      <c r="H117" s="9" t="s">
        <v>404</v>
      </c>
      <c r="I117" s="35">
        <v>110</v>
      </c>
      <c r="J117" s="35">
        <v>110</v>
      </c>
      <c r="K117" s="9" t="s">
        <v>237</v>
      </c>
      <c r="L117" s="9" t="s">
        <v>215</v>
      </c>
      <c r="M117" s="18">
        <v>74134</v>
      </c>
      <c r="N117" s="21">
        <v>43084</v>
      </c>
      <c r="O117" s="13">
        <v>86892.69</v>
      </c>
      <c r="P117" s="13">
        <v>100795.56</v>
      </c>
      <c r="Q117" s="13"/>
      <c r="R117" s="13"/>
      <c r="S117" s="60" t="s">
        <v>228</v>
      </c>
      <c r="T117" s="60" t="s">
        <v>229</v>
      </c>
      <c r="U117" s="60" t="s">
        <v>230</v>
      </c>
      <c r="V117" s="9" t="s">
        <v>404</v>
      </c>
      <c r="W117" s="15"/>
      <c r="X117" s="21">
        <v>43084</v>
      </c>
      <c r="Y117" s="21">
        <v>43089</v>
      </c>
      <c r="AB117" s="6" t="s">
        <v>231</v>
      </c>
      <c r="AC117" s="17" t="s">
        <v>107</v>
      </c>
      <c r="AD117" s="35">
        <v>110</v>
      </c>
      <c r="AE117" s="17" t="s">
        <v>115</v>
      </c>
      <c r="AF117" s="35">
        <v>110</v>
      </c>
      <c r="AG117" s="6" t="s">
        <v>236</v>
      </c>
      <c r="AL117" s="36">
        <v>43448</v>
      </c>
      <c r="AM117" s="58" t="s">
        <v>237</v>
      </c>
      <c r="AN117" s="58">
        <v>2017</v>
      </c>
      <c r="AO117" s="36">
        <v>43448</v>
      </c>
      <c r="AP117" s="56" t="s">
        <v>462</v>
      </c>
    </row>
    <row r="118" spans="1:42" x14ac:dyDescent="0.25">
      <c r="A118" s="15" t="s">
        <v>338</v>
      </c>
      <c r="B118" s="17" t="s">
        <v>105</v>
      </c>
      <c r="C118" s="35">
        <v>2017</v>
      </c>
      <c r="D118" s="35" t="s">
        <v>148</v>
      </c>
      <c r="E118" s="18">
        <v>74135</v>
      </c>
      <c r="F118" s="19" t="s">
        <v>339</v>
      </c>
      <c r="H118" s="9" t="s">
        <v>404</v>
      </c>
      <c r="I118" s="35">
        <v>111</v>
      </c>
      <c r="J118" s="35">
        <v>111</v>
      </c>
      <c r="K118" s="9" t="s">
        <v>237</v>
      </c>
      <c r="L118" s="9" t="s">
        <v>215</v>
      </c>
      <c r="M118" s="18">
        <v>74135</v>
      </c>
      <c r="N118" s="21">
        <v>43084</v>
      </c>
      <c r="O118" s="13">
        <v>31678.63</v>
      </c>
      <c r="P118" s="13">
        <v>36747.21</v>
      </c>
      <c r="Q118" s="13"/>
      <c r="R118" s="13"/>
      <c r="S118" s="60" t="s">
        <v>228</v>
      </c>
      <c r="T118" s="60" t="s">
        <v>229</v>
      </c>
      <c r="U118" s="60" t="s">
        <v>230</v>
      </c>
      <c r="V118" s="9" t="s">
        <v>404</v>
      </c>
      <c r="W118" s="15"/>
      <c r="X118" s="21">
        <v>43084</v>
      </c>
      <c r="Y118" s="21">
        <v>43089</v>
      </c>
      <c r="AB118" s="6" t="s">
        <v>231</v>
      </c>
      <c r="AC118" s="17" t="s">
        <v>107</v>
      </c>
      <c r="AD118" s="35">
        <v>111</v>
      </c>
      <c r="AE118" s="17" t="s">
        <v>115</v>
      </c>
      <c r="AF118" s="35">
        <v>111</v>
      </c>
      <c r="AG118" s="6" t="s">
        <v>236</v>
      </c>
      <c r="AL118" s="36">
        <v>43448</v>
      </c>
      <c r="AM118" s="58" t="s">
        <v>237</v>
      </c>
      <c r="AN118" s="58">
        <v>2017</v>
      </c>
      <c r="AO118" s="36">
        <v>43448</v>
      </c>
      <c r="AP118" s="56" t="s">
        <v>462</v>
      </c>
    </row>
    <row r="119" spans="1:42" x14ac:dyDescent="0.25">
      <c r="A119" s="15" t="s">
        <v>338</v>
      </c>
      <c r="B119" s="17" t="s">
        <v>105</v>
      </c>
      <c r="C119" s="35">
        <v>2017</v>
      </c>
      <c r="D119" s="35" t="s">
        <v>148</v>
      </c>
      <c r="E119" s="18">
        <v>74136</v>
      </c>
      <c r="F119" s="19" t="s">
        <v>339</v>
      </c>
      <c r="H119" s="9" t="s">
        <v>404</v>
      </c>
      <c r="I119" s="35">
        <v>112</v>
      </c>
      <c r="J119" s="35">
        <v>112</v>
      </c>
      <c r="K119" s="9" t="s">
        <v>237</v>
      </c>
      <c r="L119" s="9" t="s">
        <v>215</v>
      </c>
      <c r="M119" s="18">
        <v>74136</v>
      </c>
      <c r="N119" s="21">
        <v>43084</v>
      </c>
      <c r="O119" s="13">
        <v>224956</v>
      </c>
      <c r="P119" s="13">
        <v>260948.96</v>
      </c>
      <c r="Q119" s="13"/>
      <c r="R119" s="13"/>
      <c r="S119" s="60" t="s">
        <v>228</v>
      </c>
      <c r="T119" s="60" t="s">
        <v>229</v>
      </c>
      <c r="U119" s="60" t="s">
        <v>230</v>
      </c>
      <c r="V119" s="9" t="s">
        <v>404</v>
      </c>
      <c r="W119" s="15"/>
      <c r="X119" s="21">
        <v>43084</v>
      </c>
      <c r="Y119" s="21">
        <v>43089</v>
      </c>
      <c r="AB119" s="6" t="s">
        <v>231</v>
      </c>
      <c r="AC119" s="17" t="s">
        <v>107</v>
      </c>
      <c r="AD119" s="35">
        <v>112</v>
      </c>
      <c r="AE119" s="17" t="s">
        <v>115</v>
      </c>
      <c r="AF119" s="35">
        <v>112</v>
      </c>
      <c r="AG119" s="6" t="s">
        <v>236</v>
      </c>
      <c r="AL119" s="36">
        <v>43448</v>
      </c>
      <c r="AM119" s="58" t="s">
        <v>237</v>
      </c>
      <c r="AN119" s="58">
        <v>2017</v>
      </c>
      <c r="AO119" s="36">
        <v>43448</v>
      </c>
      <c r="AP119" s="56" t="s">
        <v>459</v>
      </c>
    </row>
    <row r="120" spans="1:42" x14ac:dyDescent="0.25">
      <c r="A120" s="15" t="s">
        <v>338</v>
      </c>
      <c r="B120" t="s">
        <v>106</v>
      </c>
      <c r="C120" s="35">
        <v>2017</v>
      </c>
      <c r="D120" s="35" t="s">
        <v>148</v>
      </c>
      <c r="E120" s="18">
        <v>74575</v>
      </c>
      <c r="F120" s="19" t="s">
        <v>402</v>
      </c>
      <c r="H120" s="9" t="s">
        <v>419</v>
      </c>
      <c r="I120" s="35">
        <v>113</v>
      </c>
      <c r="J120" s="35">
        <v>113</v>
      </c>
      <c r="K120" s="9" t="s">
        <v>214</v>
      </c>
      <c r="L120" s="9" t="s">
        <v>214</v>
      </c>
      <c r="M120" s="18">
        <v>74575</v>
      </c>
      <c r="N120" s="21">
        <v>43095</v>
      </c>
      <c r="O120" s="13">
        <v>516900</v>
      </c>
      <c r="P120" s="13">
        <v>599604</v>
      </c>
      <c r="Q120" s="13"/>
      <c r="R120" s="13"/>
      <c r="S120" s="60" t="s">
        <v>228</v>
      </c>
      <c r="T120" s="60" t="s">
        <v>229</v>
      </c>
      <c r="U120" s="60" t="s">
        <v>230</v>
      </c>
      <c r="V120" s="9" t="s">
        <v>419</v>
      </c>
      <c r="W120" s="15"/>
      <c r="X120" s="21">
        <v>43095</v>
      </c>
      <c r="Y120" s="21">
        <v>43098</v>
      </c>
      <c r="AB120" s="6" t="s">
        <v>231</v>
      </c>
      <c r="AC120" s="17" t="s">
        <v>107</v>
      </c>
      <c r="AD120" s="35">
        <v>113</v>
      </c>
      <c r="AE120" s="17" t="s">
        <v>115</v>
      </c>
      <c r="AF120" s="35">
        <v>113</v>
      </c>
      <c r="AG120" s="6" t="s">
        <v>236</v>
      </c>
      <c r="AL120" s="36">
        <v>43448</v>
      </c>
      <c r="AM120" s="58" t="s">
        <v>237</v>
      </c>
      <c r="AN120" s="58">
        <v>2017</v>
      </c>
      <c r="AO120" s="36">
        <v>43448</v>
      </c>
      <c r="AP120" s="56" t="s">
        <v>459</v>
      </c>
    </row>
    <row r="121" spans="1:42" x14ac:dyDescent="0.25">
      <c r="A121" s="15" t="s">
        <v>338</v>
      </c>
      <c r="B121" t="s">
        <v>105</v>
      </c>
      <c r="C121" s="35">
        <v>2017</v>
      </c>
      <c r="D121" s="35" t="s">
        <v>148</v>
      </c>
      <c r="E121" s="61">
        <v>72932</v>
      </c>
      <c r="F121" s="19" t="s">
        <v>402</v>
      </c>
      <c r="H121" s="62" t="s">
        <v>463</v>
      </c>
      <c r="I121" s="35">
        <v>114</v>
      </c>
      <c r="J121" s="35">
        <v>114</v>
      </c>
      <c r="K121" s="62" t="s">
        <v>214</v>
      </c>
      <c r="L121" s="9" t="s">
        <v>215</v>
      </c>
      <c r="M121" s="61">
        <v>72932</v>
      </c>
      <c r="N121" s="63">
        <v>43066</v>
      </c>
      <c r="O121" s="15">
        <v>362581.44</v>
      </c>
      <c r="P121" s="15">
        <v>420594.48</v>
      </c>
      <c r="S121" s="60" t="s">
        <v>228</v>
      </c>
      <c r="T121" s="60" t="s">
        <v>229</v>
      </c>
      <c r="U121" s="60" t="s">
        <v>230</v>
      </c>
      <c r="V121" s="62" t="s">
        <v>463</v>
      </c>
      <c r="X121" s="63">
        <v>43066</v>
      </c>
      <c r="Y121" s="63">
        <v>43073</v>
      </c>
      <c r="Z121" s="68" t="s">
        <v>468</v>
      </c>
      <c r="AB121" s="6" t="s">
        <v>231</v>
      </c>
      <c r="AC121" t="s">
        <v>107</v>
      </c>
      <c r="AD121" s="35">
        <v>114</v>
      </c>
      <c r="AE121" t="s">
        <v>115</v>
      </c>
      <c r="AF121" s="35">
        <v>114</v>
      </c>
      <c r="AG121" s="6" t="s">
        <v>236</v>
      </c>
      <c r="AL121" s="36">
        <v>43448</v>
      </c>
      <c r="AM121" s="58" t="s">
        <v>237</v>
      </c>
      <c r="AN121" s="58">
        <v>2017</v>
      </c>
      <c r="AO121" s="36">
        <v>43448</v>
      </c>
      <c r="AP121" s="56" t="s">
        <v>464</v>
      </c>
    </row>
  </sheetData>
  <mergeCells count="7">
    <mergeCell ref="A6:AP6"/>
    <mergeCell ref="A2:C2"/>
    <mergeCell ref="D2:F2"/>
    <mergeCell ref="G2:I2"/>
    <mergeCell ref="A3:C3"/>
    <mergeCell ref="D3:F3"/>
    <mergeCell ref="G3:I3"/>
  </mergeCells>
  <dataValidations count="3">
    <dataValidation type="list" allowBlank="1" showErrorMessage="1" sqref="B8:B174">
      <formula1>Hidden_11</formula1>
    </dataValidation>
    <dataValidation type="list" allowBlank="1" showErrorMessage="1" sqref="AC8:AC174">
      <formula1>Hidden_228</formula1>
    </dataValidation>
    <dataValidation type="list" allowBlank="1" showErrorMessage="1" sqref="AE8:AE174">
      <formula1>Hidden_330</formula1>
    </dataValidation>
  </dataValidations>
  <hyperlinks>
    <hyperlink ref="Z12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topLeftCell="B195" workbookViewId="0">
      <selection activeCell="D202" sqref="D202"/>
    </sheetView>
  </sheetViews>
  <sheetFormatPr baseColWidth="10" defaultColWidth="9.140625" defaultRowHeight="15" x14ac:dyDescent="0.25"/>
  <cols>
    <col min="1" max="1" width="5.140625" customWidth="1"/>
    <col min="2" max="2" width="15.7109375" customWidth="1"/>
    <col min="3" max="3" width="20.140625" customWidth="1"/>
    <col min="4" max="4" width="20" bestFit="1" customWidth="1"/>
    <col min="5" max="5" width="89.5703125" customWidth="1"/>
    <col min="6" max="6" width="35.5703125" customWidth="1"/>
    <col min="7" max="7" width="15.7109375" customWidth="1"/>
    <col min="8" max="8" width="19.140625"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15">
        <v>1</v>
      </c>
      <c r="B4" s="15"/>
      <c r="C4" s="15"/>
      <c r="D4" s="15"/>
      <c r="E4" s="15" t="s">
        <v>179</v>
      </c>
      <c r="F4" s="15"/>
    </row>
    <row r="5" spans="1:6" x14ac:dyDescent="0.25">
      <c r="A5" s="15">
        <v>2</v>
      </c>
      <c r="B5" s="15"/>
      <c r="C5" s="15"/>
      <c r="D5" s="15"/>
      <c r="E5" s="15" t="s">
        <v>179</v>
      </c>
      <c r="F5" s="15"/>
    </row>
    <row r="6" spans="1:6" x14ac:dyDescent="0.25">
      <c r="A6" s="15">
        <v>3</v>
      </c>
      <c r="B6" s="15"/>
      <c r="C6" s="15"/>
      <c r="D6" s="15"/>
      <c r="E6" s="15" t="s">
        <v>179</v>
      </c>
      <c r="F6" s="15"/>
    </row>
    <row r="7" spans="1:6" x14ac:dyDescent="0.25">
      <c r="A7" s="15">
        <v>4</v>
      </c>
      <c r="B7" s="15"/>
      <c r="C7" s="15"/>
      <c r="D7" s="15"/>
      <c r="E7" s="15" t="s">
        <v>179</v>
      </c>
      <c r="F7" s="15"/>
    </row>
    <row r="8" spans="1:6" x14ac:dyDescent="0.25">
      <c r="A8" s="15">
        <v>5</v>
      </c>
      <c r="B8" s="15"/>
      <c r="C8" s="15"/>
      <c r="D8" s="15"/>
      <c r="E8" s="15" t="s">
        <v>179</v>
      </c>
      <c r="F8" s="15"/>
    </row>
    <row r="9" spans="1:6" x14ac:dyDescent="0.25">
      <c r="A9" s="15">
        <v>6</v>
      </c>
      <c r="B9" s="15"/>
      <c r="C9" s="15"/>
      <c r="D9" s="15"/>
      <c r="E9" s="15" t="s">
        <v>179</v>
      </c>
      <c r="F9" s="15"/>
    </row>
    <row r="10" spans="1:6" x14ac:dyDescent="0.25">
      <c r="A10" s="15">
        <v>7</v>
      </c>
      <c r="B10" s="15"/>
      <c r="C10" s="15"/>
      <c r="D10" s="15"/>
      <c r="E10" s="15" t="s">
        <v>179</v>
      </c>
      <c r="F10" s="15"/>
    </row>
    <row r="11" spans="1:6" x14ac:dyDescent="0.25">
      <c r="A11" s="15">
        <v>8</v>
      </c>
      <c r="B11" s="15"/>
      <c r="C11" s="15"/>
      <c r="D11" s="15"/>
      <c r="E11" s="15" t="s">
        <v>179</v>
      </c>
      <c r="F11" s="15"/>
    </row>
    <row r="12" spans="1:6" x14ac:dyDescent="0.25">
      <c r="A12" s="15">
        <v>9</v>
      </c>
      <c r="B12" s="15"/>
      <c r="C12" s="15"/>
      <c r="D12" s="15"/>
      <c r="E12" s="15" t="s">
        <v>179</v>
      </c>
      <c r="F12" s="15"/>
    </row>
    <row r="13" spans="1:6" x14ac:dyDescent="0.25">
      <c r="A13" s="15">
        <v>10</v>
      </c>
      <c r="B13" s="15"/>
      <c r="C13" s="15"/>
      <c r="D13" s="15"/>
      <c r="E13" s="15" t="s">
        <v>179</v>
      </c>
      <c r="F13" s="15"/>
    </row>
    <row r="14" spans="1:6" x14ac:dyDescent="0.25">
      <c r="A14" s="15">
        <v>11</v>
      </c>
      <c r="B14" s="15"/>
      <c r="C14" s="15"/>
      <c r="D14" s="15"/>
      <c r="E14" s="15" t="s">
        <v>179</v>
      </c>
      <c r="F14" s="15"/>
    </row>
    <row r="15" spans="1:6" x14ac:dyDescent="0.25">
      <c r="A15" s="15">
        <v>12</v>
      </c>
      <c r="B15" s="15"/>
      <c r="C15" s="15"/>
      <c r="D15" s="15"/>
      <c r="E15" s="15" t="s">
        <v>179</v>
      </c>
      <c r="F15" s="15"/>
    </row>
    <row r="16" spans="1:6" x14ac:dyDescent="0.25">
      <c r="A16" s="15">
        <v>13</v>
      </c>
      <c r="B16" s="15"/>
      <c r="C16" s="15"/>
      <c r="D16" s="15"/>
      <c r="E16" s="15" t="s">
        <v>179</v>
      </c>
      <c r="F16" s="15"/>
    </row>
    <row r="17" spans="1:6" x14ac:dyDescent="0.25">
      <c r="A17" s="15">
        <v>14</v>
      </c>
      <c r="B17" s="15"/>
      <c r="C17" s="15"/>
      <c r="D17" s="15"/>
      <c r="E17" s="15" t="s">
        <v>179</v>
      </c>
      <c r="F17" s="15"/>
    </row>
    <row r="18" spans="1:6" x14ac:dyDescent="0.25">
      <c r="A18" s="15">
        <v>15</v>
      </c>
      <c r="B18" s="15"/>
      <c r="C18" s="15"/>
      <c r="D18" s="15"/>
      <c r="E18" s="15" t="s">
        <v>179</v>
      </c>
      <c r="F18" s="15"/>
    </row>
    <row r="19" spans="1:6" x14ac:dyDescent="0.25">
      <c r="A19" s="15">
        <v>16</v>
      </c>
      <c r="B19" s="15"/>
      <c r="C19" s="15"/>
      <c r="D19" s="15"/>
      <c r="E19" s="15" t="s">
        <v>179</v>
      </c>
      <c r="F19" s="15"/>
    </row>
    <row r="20" spans="1:6" x14ac:dyDescent="0.25">
      <c r="A20" s="15">
        <v>17</v>
      </c>
      <c r="B20" s="15"/>
      <c r="C20" s="15"/>
      <c r="D20" s="15"/>
      <c r="E20" s="15" t="s">
        <v>179</v>
      </c>
      <c r="F20" s="15"/>
    </row>
    <row r="21" spans="1:6" x14ac:dyDescent="0.25">
      <c r="A21" s="15">
        <v>18</v>
      </c>
      <c r="B21" s="15"/>
      <c r="C21" s="15"/>
      <c r="D21" s="15"/>
      <c r="E21" s="15" t="s">
        <v>179</v>
      </c>
      <c r="F21" s="15"/>
    </row>
    <row r="22" spans="1:6" x14ac:dyDescent="0.25">
      <c r="A22" s="15">
        <v>19</v>
      </c>
      <c r="B22" s="15"/>
      <c r="C22" s="15"/>
      <c r="D22" s="15"/>
      <c r="E22" s="15" t="s">
        <v>179</v>
      </c>
      <c r="F22" s="15"/>
    </row>
    <row r="23" spans="1:6" x14ac:dyDescent="0.25">
      <c r="A23" s="15">
        <v>20</v>
      </c>
      <c r="B23" s="15"/>
      <c r="C23" s="15"/>
      <c r="D23" s="15"/>
      <c r="E23" s="15" t="s">
        <v>179</v>
      </c>
      <c r="F23" s="15"/>
    </row>
    <row r="24" spans="1:6" x14ac:dyDescent="0.25">
      <c r="A24" s="15">
        <v>21</v>
      </c>
      <c r="B24" s="15"/>
      <c r="C24" s="15"/>
      <c r="D24" s="15"/>
      <c r="E24" s="15" t="s">
        <v>179</v>
      </c>
      <c r="F24" s="15"/>
    </row>
    <row r="25" spans="1:6" x14ac:dyDescent="0.25">
      <c r="A25" s="15">
        <v>22</v>
      </c>
      <c r="B25" s="15"/>
      <c r="C25" s="15"/>
      <c r="D25" s="15"/>
      <c r="E25" s="15" t="s">
        <v>179</v>
      </c>
      <c r="F25" s="15"/>
    </row>
    <row r="26" spans="1:6" x14ac:dyDescent="0.25">
      <c r="A26" s="15">
        <v>23</v>
      </c>
      <c r="B26" s="15"/>
      <c r="C26" s="15"/>
      <c r="D26" s="15"/>
      <c r="E26" s="15" t="s">
        <v>179</v>
      </c>
      <c r="F26" s="15"/>
    </row>
    <row r="27" spans="1:6" x14ac:dyDescent="0.25">
      <c r="A27" s="15">
        <v>24</v>
      </c>
      <c r="B27" s="15"/>
      <c r="C27" s="15"/>
      <c r="D27" s="15"/>
      <c r="E27" s="15" t="s">
        <v>179</v>
      </c>
      <c r="F27" s="15"/>
    </row>
    <row r="28" spans="1:6" x14ac:dyDescent="0.25">
      <c r="A28" s="15">
        <v>25</v>
      </c>
      <c r="B28" s="15"/>
      <c r="C28" s="15"/>
      <c r="D28" s="15"/>
      <c r="E28" s="15" t="s">
        <v>179</v>
      </c>
      <c r="F28" s="15"/>
    </row>
    <row r="29" spans="1:6" x14ac:dyDescent="0.25">
      <c r="A29" s="15">
        <v>26</v>
      </c>
      <c r="B29" s="15"/>
      <c r="C29" s="15"/>
      <c r="D29" s="15"/>
      <c r="E29" s="15" t="s">
        <v>179</v>
      </c>
      <c r="F29" s="15"/>
    </row>
    <row r="30" spans="1:6" x14ac:dyDescent="0.25">
      <c r="A30" s="15">
        <v>27</v>
      </c>
      <c r="B30" s="15"/>
      <c r="C30" s="15"/>
      <c r="D30" s="15"/>
      <c r="E30" s="15" t="s">
        <v>179</v>
      </c>
      <c r="F30" s="15"/>
    </row>
    <row r="31" spans="1:6" x14ac:dyDescent="0.25">
      <c r="A31" s="15">
        <v>28</v>
      </c>
      <c r="B31" s="15"/>
      <c r="C31" s="15"/>
      <c r="D31" s="15"/>
      <c r="E31" s="15" t="s">
        <v>179</v>
      </c>
      <c r="F31" s="15"/>
    </row>
    <row r="32" spans="1:6" x14ac:dyDescent="0.25">
      <c r="A32" s="15">
        <v>29</v>
      </c>
      <c r="B32" s="15"/>
      <c r="C32" s="15"/>
      <c r="D32" s="15"/>
      <c r="E32" s="15" t="s">
        <v>179</v>
      </c>
      <c r="F32" s="15"/>
    </row>
    <row r="33" spans="1:6" x14ac:dyDescent="0.25">
      <c r="A33" s="15">
        <v>30</v>
      </c>
      <c r="B33" s="15"/>
      <c r="C33" s="15"/>
      <c r="D33" s="15"/>
      <c r="E33" s="15" t="s">
        <v>179</v>
      </c>
      <c r="F33" s="15"/>
    </row>
    <row r="34" spans="1:6" x14ac:dyDescent="0.25">
      <c r="A34" s="15">
        <v>31</v>
      </c>
      <c r="B34" s="15"/>
      <c r="C34" s="15"/>
      <c r="D34" s="15"/>
      <c r="E34" s="15" t="s">
        <v>179</v>
      </c>
      <c r="F34" s="15"/>
    </row>
    <row r="35" spans="1:6" x14ac:dyDescent="0.25">
      <c r="A35" s="15">
        <v>32</v>
      </c>
      <c r="B35" s="15"/>
      <c r="C35" s="15"/>
      <c r="D35" s="15"/>
      <c r="E35" s="15" t="s">
        <v>179</v>
      </c>
      <c r="F35" s="15"/>
    </row>
    <row r="36" spans="1:6" x14ac:dyDescent="0.25">
      <c r="A36" s="15">
        <v>33</v>
      </c>
      <c r="B36" s="15"/>
      <c r="C36" s="15"/>
      <c r="D36" s="15"/>
      <c r="E36" s="15" t="s">
        <v>179</v>
      </c>
      <c r="F36" s="15"/>
    </row>
    <row r="37" spans="1:6" x14ac:dyDescent="0.25">
      <c r="A37" s="15">
        <v>34</v>
      </c>
      <c r="B37" s="15"/>
      <c r="C37" s="15"/>
      <c r="D37" s="15"/>
      <c r="E37" s="15" t="s">
        <v>179</v>
      </c>
      <c r="F37" s="15"/>
    </row>
    <row r="38" spans="1:6" x14ac:dyDescent="0.25">
      <c r="A38" s="15">
        <v>35</v>
      </c>
      <c r="B38" s="15"/>
      <c r="C38" s="15"/>
      <c r="D38" s="15"/>
      <c r="E38" s="15" t="s">
        <v>179</v>
      </c>
      <c r="F38" s="15"/>
    </row>
    <row r="39" spans="1:6" x14ac:dyDescent="0.25">
      <c r="A39" s="15">
        <v>36</v>
      </c>
      <c r="B39" s="15"/>
      <c r="C39" s="15"/>
      <c r="D39" s="15"/>
      <c r="E39" s="15" t="s">
        <v>179</v>
      </c>
      <c r="F39" s="15"/>
    </row>
    <row r="40" spans="1:6" x14ac:dyDescent="0.25">
      <c r="A40" s="15">
        <v>37</v>
      </c>
      <c r="B40" s="15"/>
      <c r="C40" s="15"/>
      <c r="D40" s="15"/>
      <c r="E40" s="15" t="s">
        <v>179</v>
      </c>
      <c r="F40" s="15"/>
    </row>
    <row r="41" spans="1:6" x14ac:dyDescent="0.25">
      <c r="A41" s="15">
        <v>38</v>
      </c>
      <c r="B41" s="15"/>
      <c r="C41" s="15"/>
      <c r="D41" s="15"/>
      <c r="E41" s="15" t="s">
        <v>179</v>
      </c>
      <c r="F41" s="15"/>
    </row>
    <row r="42" spans="1:6" x14ac:dyDescent="0.25">
      <c r="A42" s="15">
        <v>39</v>
      </c>
      <c r="B42" s="15"/>
      <c r="C42" s="15"/>
      <c r="D42" s="15"/>
      <c r="E42" s="15" t="s">
        <v>179</v>
      </c>
      <c r="F42" s="15"/>
    </row>
    <row r="43" spans="1:6" x14ac:dyDescent="0.25">
      <c r="A43" s="15">
        <v>40</v>
      </c>
      <c r="B43" s="15"/>
      <c r="C43" s="15"/>
      <c r="D43" s="15"/>
      <c r="E43" s="15" t="s">
        <v>179</v>
      </c>
      <c r="F43" s="15"/>
    </row>
    <row r="44" spans="1:6" x14ac:dyDescent="0.25">
      <c r="A44" s="15">
        <v>41</v>
      </c>
      <c r="B44" s="15"/>
      <c r="C44" s="15"/>
      <c r="D44" s="15"/>
      <c r="E44" s="15" t="s">
        <v>179</v>
      </c>
      <c r="F44" s="15"/>
    </row>
    <row r="45" spans="1:6" x14ac:dyDescent="0.25">
      <c r="A45" s="15">
        <v>42</v>
      </c>
      <c r="B45" s="15"/>
      <c r="C45" s="15"/>
      <c r="D45" s="15"/>
      <c r="E45" s="15" t="s">
        <v>179</v>
      </c>
      <c r="F45" s="15"/>
    </row>
    <row r="46" spans="1:6" x14ac:dyDescent="0.25">
      <c r="A46" s="15">
        <v>43</v>
      </c>
      <c r="B46" s="15"/>
      <c r="C46" s="15"/>
      <c r="D46" s="15"/>
      <c r="E46" s="15" t="s">
        <v>179</v>
      </c>
      <c r="F46" s="15"/>
    </row>
    <row r="47" spans="1:6" x14ac:dyDescent="0.25">
      <c r="A47" s="15">
        <v>44</v>
      </c>
      <c r="B47" s="15"/>
      <c r="C47" s="15"/>
      <c r="D47" s="15"/>
      <c r="E47" s="15" t="s">
        <v>179</v>
      </c>
      <c r="F47" s="15"/>
    </row>
    <row r="48" spans="1:6" x14ac:dyDescent="0.25">
      <c r="A48" s="15">
        <v>45</v>
      </c>
      <c r="B48" s="15"/>
      <c r="C48" s="15"/>
      <c r="D48" s="15"/>
      <c r="E48" s="15" t="s">
        <v>179</v>
      </c>
      <c r="F48" s="15"/>
    </row>
    <row r="49" spans="1:6" x14ac:dyDescent="0.25">
      <c r="A49" s="15">
        <v>46</v>
      </c>
      <c r="B49" s="15"/>
      <c r="C49" s="15"/>
      <c r="D49" s="15"/>
      <c r="E49" s="15" t="s">
        <v>179</v>
      </c>
      <c r="F49" s="15"/>
    </row>
    <row r="50" spans="1:6" x14ac:dyDescent="0.25">
      <c r="A50" s="15">
        <v>47</v>
      </c>
      <c r="B50" s="15"/>
      <c r="C50" s="15"/>
      <c r="D50" s="15"/>
      <c r="E50" s="15" t="s">
        <v>179</v>
      </c>
      <c r="F50" s="15"/>
    </row>
    <row r="51" spans="1:6" x14ac:dyDescent="0.25">
      <c r="A51" s="15">
        <v>48</v>
      </c>
      <c r="B51" s="15"/>
      <c r="C51" s="15"/>
      <c r="D51" s="15"/>
      <c r="E51" s="15" t="s">
        <v>179</v>
      </c>
      <c r="F51" s="15"/>
    </row>
    <row r="52" spans="1:6" x14ac:dyDescent="0.25">
      <c r="A52" s="15">
        <v>49</v>
      </c>
      <c r="B52" s="15"/>
      <c r="C52" s="15"/>
      <c r="D52" s="15"/>
      <c r="E52" s="15" t="s">
        <v>179</v>
      </c>
      <c r="F52" s="15"/>
    </row>
    <row r="53" spans="1:6" x14ac:dyDescent="0.25">
      <c r="A53" s="15">
        <v>50</v>
      </c>
      <c r="B53" s="15"/>
      <c r="C53" s="15"/>
      <c r="D53" s="15"/>
      <c r="E53" s="15" t="s">
        <v>179</v>
      </c>
      <c r="F53" s="15"/>
    </row>
    <row r="54" spans="1:6" x14ac:dyDescent="0.25">
      <c r="A54" s="15">
        <v>51</v>
      </c>
      <c r="B54" s="15"/>
      <c r="C54" s="15"/>
      <c r="D54" s="15"/>
      <c r="E54" s="15" t="s">
        <v>179</v>
      </c>
      <c r="F54" s="15"/>
    </row>
    <row r="55" spans="1:6" x14ac:dyDescent="0.25">
      <c r="A55" s="15">
        <v>52</v>
      </c>
      <c r="B55" s="15"/>
      <c r="C55" s="15"/>
      <c r="D55" s="15"/>
      <c r="E55" s="15" t="s">
        <v>179</v>
      </c>
      <c r="F55" s="15"/>
    </row>
    <row r="56" spans="1:6" x14ac:dyDescent="0.25">
      <c r="A56" s="15">
        <v>53</v>
      </c>
      <c r="B56" s="15"/>
      <c r="C56" s="15"/>
      <c r="D56" s="15"/>
      <c r="E56" s="15" t="s">
        <v>179</v>
      </c>
      <c r="F56" s="15"/>
    </row>
    <row r="57" spans="1:6" x14ac:dyDescent="0.25">
      <c r="A57" s="15">
        <v>54</v>
      </c>
      <c r="B57" s="15"/>
      <c r="C57" s="15"/>
      <c r="D57" s="15"/>
      <c r="E57" s="15" t="s">
        <v>179</v>
      </c>
      <c r="F57" s="15"/>
    </row>
    <row r="58" spans="1:6" x14ac:dyDescent="0.25">
      <c r="A58" s="15">
        <v>55</v>
      </c>
      <c r="B58" s="15"/>
      <c r="C58" s="15"/>
      <c r="D58" s="15"/>
      <c r="E58" s="15" t="s">
        <v>179</v>
      </c>
      <c r="F58" s="15"/>
    </row>
    <row r="59" spans="1:6" x14ac:dyDescent="0.25">
      <c r="A59" s="15">
        <v>56</v>
      </c>
      <c r="B59" s="15"/>
      <c r="C59" s="15"/>
      <c r="D59" s="15"/>
      <c r="E59" s="15" t="s">
        <v>179</v>
      </c>
      <c r="F59" s="15"/>
    </row>
    <row r="60" spans="1:6" x14ac:dyDescent="0.25">
      <c r="A60" s="15">
        <v>57</v>
      </c>
      <c r="B60" s="15"/>
      <c r="C60" s="15"/>
      <c r="D60" s="15"/>
      <c r="E60" s="15" t="s">
        <v>179</v>
      </c>
      <c r="F60" s="15"/>
    </row>
    <row r="61" spans="1:6" x14ac:dyDescent="0.25">
      <c r="A61" s="15">
        <v>58</v>
      </c>
      <c r="B61" s="15"/>
      <c r="C61" s="15"/>
      <c r="D61" s="15"/>
      <c r="E61" s="15" t="s">
        <v>179</v>
      </c>
      <c r="F61" s="15"/>
    </row>
    <row r="62" spans="1:6" x14ac:dyDescent="0.25">
      <c r="A62" s="15">
        <v>59</v>
      </c>
      <c r="B62" s="15"/>
      <c r="C62" s="15"/>
      <c r="D62" s="15"/>
      <c r="E62" s="15" t="s">
        <v>179</v>
      </c>
      <c r="F62" s="15"/>
    </row>
    <row r="63" spans="1:6" x14ac:dyDescent="0.25">
      <c r="A63" s="15">
        <v>60</v>
      </c>
      <c r="B63" s="15"/>
      <c r="C63" s="15"/>
      <c r="D63" s="15"/>
      <c r="E63" s="15" t="s">
        <v>179</v>
      </c>
      <c r="F63" s="15"/>
    </row>
    <row r="64" spans="1:6" x14ac:dyDescent="0.25">
      <c r="A64" s="15">
        <v>61</v>
      </c>
      <c r="B64" s="15"/>
      <c r="C64" s="15"/>
      <c r="D64" s="15"/>
      <c r="E64" s="15" t="s">
        <v>179</v>
      </c>
      <c r="F64" s="15"/>
    </row>
    <row r="65" spans="1:8" x14ac:dyDescent="0.25">
      <c r="A65" s="15">
        <v>62</v>
      </c>
      <c r="B65" s="15"/>
      <c r="C65" s="15"/>
      <c r="D65" s="15"/>
      <c r="E65" s="15" t="s">
        <v>179</v>
      </c>
      <c r="F65" s="15"/>
    </row>
    <row r="66" spans="1:8" x14ac:dyDescent="0.25">
      <c r="A66" s="15">
        <v>63</v>
      </c>
      <c r="B66" s="15"/>
      <c r="C66" s="15"/>
      <c r="D66" s="15"/>
      <c r="E66" s="15" t="s">
        <v>179</v>
      </c>
      <c r="F66" s="15"/>
    </row>
    <row r="67" spans="1:8" x14ac:dyDescent="0.25">
      <c r="A67" s="15">
        <v>64</v>
      </c>
      <c r="B67" s="15"/>
      <c r="C67" s="15"/>
      <c r="D67" s="15"/>
      <c r="E67" s="15" t="s">
        <v>179</v>
      </c>
      <c r="F67" s="15"/>
    </row>
    <row r="68" spans="1:8" x14ac:dyDescent="0.25">
      <c r="A68" s="15">
        <v>65</v>
      </c>
      <c r="B68" s="15"/>
      <c r="C68" s="15"/>
      <c r="D68" s="15"/>
      <c r="E68" s="15" t="s">
        <v>179</v>
      </c>
      <c r="F68" s="15"/>
    </row>
    <row r="69" spans="1:8" x14ac:dyDescent="0.25">
      <c r="A69" s="15">
        <v>66</v>
      </c>
      <c r="B69" s="15"/>
      <c r="C69" s="15"/>
      <c r="D69" s="15"/>
      <c r="E69" s="15" t="s">
        <v>179</v>
      </c>
      <c r="F69" s="15"/>
    </row>
    <row r="70" spans="1:8" x14ac:dyDescent="0.25">
      <c r="A70" s="15">
        <v>67</v>
      </c>
      <c r="B70" s="15"/>
      <c r="C70" s="15"/>
      <c r="D70" s="15"/>
      <c r="E70" s="15" t="s">
        <v>179</v>
      </c>
      <c r="F70" s="15"/>
    </row>
    <row r="71" spans="1:8" x14ac:dyDescent="0.25">
      <c r="A71" s="15">
        <v>68</v>
      </c>
      <c r="B71" s="15"/>
      <c r="C71" s="15"/>
      <c r="D71" s="15"/>
      <c r="E71" s="15" t="s">
        <v>179</v>
      </c>
      <c r="F71" s="15"/>
    </row>
    <row r="72" spans="1:8" x14ac:dyDescent="0.25">
      <c r="A72" s="15">
        <v>69</v>
      </c>
      <c r="B72" s="15"/>
      <c r="C72" s="15"/>
      <c r="D72" s="15"/>
      <c r="E72" s="15" t="s">
        <v>179</v>
      </c>
      <c r="F72" s="15"/>
    </row>
    <row r="73" spans="1:8" x14ac:dyDescent="0.25">
      <c r="A73" s="15">
        <v>70</v>
      </c>
      <c r="B73" s="15"/>
      <c r="C73" s="15"/>
      <c r="D73" s="15"/>
      <c r="E73" s="15" t="s">
        <v>179</v>
      </c>
      <c r="F73" s="15"/>
    </row>
    <row r="74" spans="1:8" x14ac:dyDescent="0.25">
      <c r="A74" s="15">
        <v>71</v>
      </c>
      <c r="B74" s="15"/>
      <c r="C74" s="15"/>
      <c r="D74" s="15"/>
      <c r="E74" s="15" t="s">
        <v>179</v>
      </c>
      <c r="F74" s="15"/>
    </row>
    <row r="75" spans="1:8" x14ac:dyDescent="0.25">
      <c r="A75" s="15">
        <v>72</v>
      </c>
      <c r="B75" s="15"/>
      <c r="C75" s="15"/>
      <c r="D75" s="15"/>
      <c r="E75" s="15" t="s">
        <v>179</v>
      </c>
      <c r="F75" s="15"/>
    </row>
    <row r="76" spans="1:8" x14ac:dyDescent="0.25">
      <c r="A76" s="15">
        <v>73</v>
      </c>
      <c r="B76" s="15"/>
      <c r="C76" s="15"/>
      <c r="D76" s="15"/>
      <c r="E76" s="15" t="s">
        <v>179</v>
      </c>
      <c r="F76" s="15"/>
    </row>
    <row r="77" spans="1:8" x14ac:dyDescent="0.25">
      <c r="A77" s="15">
        <v>74</v>
      </c>
      <c r="B77" s="15"/>
      <c r="C77" s="15"/>
      <c r="D77" s="15"/>
      <c r="E77" s="15" t="s">
        <v>179</v>
      </c>
      <c r="F77" s="15"/>
    </row>
    <row r="78" spans="1:8" x14ac:dyDescent="0.25">
      <c r="A78" s="15">
        <v>75</v>
      </c>
      <c r="B78" s="15"/>
      <c r="C78" s="15"/>
      <c r="D78" s="15"/>
      <c r="E78" s="15" t="s">
        <v>179</v>
      </c>
      <c r="F78" s="15"/>
    </row>
    <row r="79" spans="1:8" x14ac:dyDescent="0.25">
      <c r="A79" s="15">
        <v>76</v>
      </c>
      <c r="B79" s="15"/>
      <c r="C79" s="15"/>
      <c r="D79" s="15"/>
      <c r="E79" s="24" t="s">
        <v>361</v>
      </c>
      <c r="F79" s="15">
        <v>424482.5</v>
      </c>
      <c r="H79" s="30"/>
    </row>
    <row r="80" spans="1:8" x14ac:dyDescent="0.25">
      <c r="A80" s="15">
        <v>76</v>
      </c>
      <c r="B80" s="15"/>
      <c r="C80" s="15"/>
      <c r="D80" s="15"/>
      <c r="E80" s="24" t="s">
        <v>362</v>
      </c>
      <c r="F80" s="15">
        <v>385177.65</v>
      </c>
      <c r="H80" s="30"/>
    </row>
    <row r="81" spans="1:8" x14ac:dyDescent="0.25">
      <c r="A81" s="15">
        <v>76</v>
      </c>
      <c r="B81" s="15" t="s">
        <v>277</v>
      </c>
      <c r="C81" s="15" t="s">
        <v>279</v>
      </c>
      <c r="D81" s="15" t="s">
        <v>280</v>
      </c>
      <c r="E81" s="24"/>
      <c r="F81" s="15">
        <v>404918.59</v>
      </c>
      <c r="H81" s="30"/>
    </row>
    <row r="82" spans="1:8" x14ac:dyDescent="0.25">
      <c r="A82" s="15">
        <v>77</v>
      </c>
      <c r="B82" s="15" t="s">
        <v>363</v>
      </c>
      <c r="C82" s="15" t="s">
        <v>328</v>
      </c>
      <c r="D82" s="15" t="s">
        <v>366</v>
      </c>
      <c r="E82" s="24"/>
      <c r="F82" s="15">
        <v>666884.24</v>
      </c>
      <c r="H82" s="30"/>
    </row>
    <row r="83" spans="1:8" x14ac:dyDescent="0.25">
      <c r="A83" s="15">
        <v>77</v>
      </c>
      <c r="B83" s="15"/>
      <c r="C83" s="15"/>
      <c r="D83" s="15"/>
      <c r="E83" s="24" t="s">
        <v>395</v>
      </c>
      <c r="F83" s="15">
        <v>665783.44999999995</v>
      </c>
      <c r="H83" s="30"/>
    </row>
    <row r="84" spans="1:8" x14ac:dyDescent="0.25">
      <c r="A84" s="15">
        <v>77</v>
      </c>
      <c r="B84" s="15" t="s">
        <v>364</v>
      </c>
      <c r="C84" s="15" t="s">
        <v>371</v>
      </c>
      <c r="D84" s="15" t="s">
        <v>367</v>
      </c>
      <c r="E84" s="25"/>
      <c r="F84" s="15">
        <v>664613.42000000004</v>
      </c>
      <c r="H84" s="30"/>
    </row>
    <row r="85" spans="1:8" x14ac:dyDescent="0.25">
      <c r="A85" s="15">
        <v>78</v>
      </c>
      <c r="B85" s="15"/>
      <c r="C85" s="15"/>
      <c r="D85" s="15"/>
      <c r="E85" s="24" t="s">
        <v>372</v>
      </c>
      <c r="F85" s="15">
        <v>502924.67</v>
      </c>
      <c r="H85" s="30"/>
    </row>
    <row r="86" spans="1:8" x14ac:dyDescent="0.25">
      <c r="A86" s="15">
        <v>78</v>
      </c>
      <c r="B86" s="15"/>
      <c r="C86" s="15"/>
      <c r="D86" s="15"/>
      <c r="E86" s="24" t="s">
        <v>373</v>
      </c>
      <c r="F86" s="15">
        <v>520926.59</v>
      </c>
      <c r="H86" s="30"/>
    </row>
    <row r="87" spans="1:8" x14ac:dyDescent="0.25">
      <c r="A87" s="15">
        <v>78</v>
      </c>
      <c r="B87" s="15"/>
      <c r="C87" s="15"/>
      <c r="D87" s="15"/>
      <c r="E87" s="25" t="s">
        <v>374</v>
      </c>
      <c r="F87" s="15">
        <v>532661.43999999994</v>
      </c>
      <c r="H87" s="30"/>
    </row>
    <row r="88" spans="1:8" x14ac:dyDescent="0.25">
      <c r="A88" s="15">
        <v>79</v>
      </c>
      <c r="B88" s="15" t="s">
        <v>375</v>
      </c>
      <c r="C88" s="15" t="s">
        <v>377</v>
      </c>
      <c r="D88" s="15" t="s">
        <v>368</v>
      </c>
      <c r="E88" s="24"/>
      <c r="F88" s="15">
        <v>477214.62</v>
      </c>
      <c r="H88" s="30"/>
    </row>
    <row r="89" spans="1:8" x14ac:dyDescent="0.25">
      <c r="A89" s="15">
        <v>79</v>
      </c>
      <c r="B89" s="15" t="s">
        <v>277</v>
      </c>
      <c r="C89" s="15" t="s">
        <v>279</v>
      </c>
      <c r="D89" s="15" t="s">
        <v>280</v>
      </c>
      <c r="E89" s="24"/>
      <c r="F89" s="15">
        <v>497137.73</v>
      </c>
      <c r="H89" s="30"/>
    </row>
    <row r="90" spans="1:8" x14ac:dyDescent="0.25">
      <c r="A90" s="15">
        <v>79</v>
      </c>
      <c r="B90" s="15"/>
      <c r="C90" s="15"/>
      <c r="D90" s="15"/>
      <c r="E90" s="25" t="s">
        <v>379</v>
      </c>
      <c r="F90" s="15">
        <v>528834.11</v>
      </c>
      <c r="H90" s="30"/>
    </row>
    <row r="91" spans="1:8" x14ac:dyDescent="0.25">
      <c r="A91" s="15">
        <v>80</v>
      </c>
      <c r="B91" s="15" t="s">
        <v>378</v>
      </c>
      <c r="C91" s="15" t="s">
        <v>328</v>
      </c>
      <c r="D91" s="15" t="s">
        <v>369</v>
      </c>
      <c r="E91" s="25"/>
      <c r="F91" s="15">
        <v>388181.61</v>
      </c>
      <c r="H91" s="30"/>
    </row>
    <row r="92" spans="1:8" x14ac:dyDescent="0.25">
      <c r="A92" s="15">
        <v>80</v>
      </c>
      <c r="B92" s="15" t="s">
        <v>376</v>
      </c>
      <c r="C92" s="15" t="s">
        <v>365</v>
      </c>
      <c r="D92" s="15" t="s">
        <v>370</v>
      </c>
      <c r="E92" s="25"/>
      <c r="F92" s="15">
        <v>394252.39</v>
      </c>
      <c r="H92" s="30"/>
    </row>
    <row r="93" spans="1:8" x14ac:dyDescent="0.25">
      <c r="A93" s="15">
        <v>80</v>
      </c>
      <c r="B93" s="15" t="s">
        <v>323</v>
      </c>
      <c r="C93" s="15" t="s">
        <v>201</v>
      </c>
      <c r="D93" s="15" t="s">
        <v>200</v>
      </c>
      <c r="E93" s="25"/>
      <c r="F93" s="15">
        <v>376382.48</v>
      </c>
      <c r="H93" s="30"/>
    </row>
    <row r="94" spans="1:8" x14ac:dyDescent="0.25">
      <c r="A94" s="15">
        <v>81</v>
      </c>
      <c r="B94" s="15" t="s">
        <v>375</v>
      </c>
      <c r="C94" s="15" t="s">
        <v>377</v>
      </c>
      <c r="D94" s="15" t="s">
        <v>368</v>
      </c>
      <c r="E94" s="24"/>
      <c r="F94" s="15">
        <v>666999.05000000005</v>
      </c>
      <c r="H94" s="30"/>
    </row>
    <row r="95" spans="1:8" x14ac:dyDescent="0.25">
      <c r="A95" s="15">
        <v>81</v>
      </c>
      <c r="B95" s="15" t="s">
        <v>277</v>
      </c>
      <c r="C95" s="15" t="s">
        <v>279</v>
      </c>
      <c r="D95" s="15" t="s">
        <v>280</v>
      </c>
      <c r="E95" s="24"/>
      <c r="F95" s="15">
        <v>77947.990000000005</v>
      </c>
      <c r="H95" s="30"/>
    </row>
    <row r="96" spans="1:8" x14ac:dyDescent="0.25">
      <c r="A96" s="15">
        <v>81</v>
      </c>
      <c r="B96" s="15"/>
      <c r="C96" s="15"/>
      <c r="D96" s="15"/>
      <c r="E96" s="25" t="s">
        <v>379</v>
      </c>
      <c r="F96" s="15">
        <v>725888.28</v>
      </c>
      <c r="H96" s="30"/>
    </row>
    <row r="97" spans="1:8" x14ac:dyDescent="0.25">
      <c r="A97" s="15">
        <v>82</v>
      </c>
      <c r="B97" s="15" t="s">
        <v>363</v>
      </c>
      <c r="C97" s="15" t="s">
        <v>328</v>
      </c>
      <c r="D97" s="15" t="s">
        <v>366</v>
      </c>
      <c r="E97" s="24"/>
      <c r="F97" s="15">
        <v>678621.92</v>
      </c>
      <c r="H97" s="30"/>
    </row>
    <row r="98" spans="1:8" x14ac:dyDescent="0.25">
      <c r="A98" s="15">
        <v>82</v>
      </c>
      <c r="B98" s="15"/>
      <c r="C98" s="15"/>
      <c r="D98" s="15"/>
      <c r="E98" s="24" t="s">
        <v>380</v>
      </c>
      <c r="F98" s="15">
        <v>683847.39</v>
      </c>
      <c r="H98" s="30"/>
    </row>
    <row r="99" spans="1:8" x14ac:dyDescent="0.25">
      <c r="A99" s="15">
        <v>82</v>
      </c>
      <c r="B99" s="15" t="s">
        <v>364</v>
      </c>
      <c r="C99" s="15" t="s">
        <v>371</v>
      </c>
      <c r="D99" s="15" t="s">
        <v>367</v>
      </c>
      <c r="E99" s="24"/>
      <c r="F99" s="15">
        <v>675996.56</v>
      </c>
      <c r="H99" s="30"/>
    </row>
    <row r="100" spans="1:8" x14ac:dyDescent="0.25">
      <c r="A100" s="15">
        <v>83</v>
      </c>
      <c r="B100" s="15" t="s">
        <v>378</v>
      </c>
      <c r="C100" s="15" t="s">
        <v>328</v>
      </c>
      <c r="D100" s="15" t="s">
        <v>369</v>
      </c>
      <c r="E100" s="24"/>
      <c r="F100" s="15">
        <v>698366.89</v>
      </c>
      <c r="H100" s="30"/>
    </row>
    <row r="101" spans="1:8" x14ac:dyDescent="0.25">
      <c r="A101" s="15">
        <v>83</v>
      </c>
      <c r="B101" s="15" t="s">
        <v>376</v>
      </c>
      <c r="C101" s="15" t="s">
        <v>365</v>
      </c>
      <c r="D101" s="15" t="s">
        <v>370</v>
      </c>
      <c r="E101" s="24"/>
      <c r="F101" s="15">
        <v>685993.8</v>
      </c>
      <c r="H101" s="30"/>
    </row>
    <row r="102" spans="1:8" x14ac:dyDescent="0.25">
      <c r="A102" s="15">
        <v>83</v>
      </c>
      <c r="B102" s="15" t="s">
        <v>323</v>
      </c>
      <c r="C102" s="15" t="s">
        <v>201</v>
      </c>
      <c r="D102" s="15" t="s">
        <v>200</v>
      </c>
      <c r="E102" s="24"/>
      <c r="F102" s="15">
        <v>673856.21</v>
      </c>
      <c r="H102" s="30"/>
    </row>
    <row r="103" spans="1:8" x14ac:dyDescent="0.25">
      <c r="A103" s="15">
        <v>84</v>
      </c>
      <c r="B103" s="15"/>
      <c r="C103" s="15"/>
      <c r="D103" s="15"/>
      <c r="E103" s="24" t="s">
        <v>381</v>
      </c>
      <c r="F103" s="34">
        <v>250914.06</v>
      </c>
      <c r="H103" s="30"/>
    </row>
    <row r="104" spans="1:8" x14ac:dyDescent="0.25">
      <c r="A104" s="15">
        <v>84</v>
      </c>
      <c r="B104" s="15"/>
      <c r="C104" s="15"/>
      <c r="D104" s="15"/>
      <c r="E104" s="26" t="s">
        <v>290</v>
      </c>
      <c r="F104" s="34">
        <v>288039.14</v>
      </c>
      <c r="H104" s="30"/>
    </row>
    <row r="105" spans="1:8" x14ac:dyDescent="0.25">
      <c r="A105" s="15">
        <v>84</v>
      </c>
      <c r="B105" s="15"/>
      <c r="C105" s="15"/>
      <c r="D105" s="15"/>
      <c r="E105" s="26" t="s">
        <v>360</v>
      </c>
      <c r="F105" s="34">
        <v>258234.6</v>
      </c>
      <c r="H105" s="30"/>
    </row>
    <row r="106" spans="1:8" x14ac:dyDescent="0.25">
      <c r="A106" s="15">
        <v>85</v>
      </c>
      <c r="B106" s="15"/>
      <c r="C106" s="15"/>
      <c r="D106" s="15"/>
      <c r="E106" s="24" t="s">
        <v>381</v>
      </c>
      <c r="F106" s="34">
        <v>354560.44</v>
      </c>
      <c r="H106" s="30"/>
    </row>
    <row r="107" spans="1:8" x14ac:dyDescent="0.25">
      <c r="A107" s="15">
        <v>85</v>
      </c>
      <c r="B107" s="15"/>
      <c r="C107" s="15"/>
      <c r="D107" s="15"/>
      <c r="E107" s="26" t="s">
        <v>290</v>
      </c>
      <c r="F107" s="34">
        <v>417650.17</v>
      </c>
      <c r="H107" s="30"/>
    </row>
    <row r="108" spans="1:8" x14ac:dyDescent="0.25">
      <c r="A108" s="15">
        <v>85</v>
      </c>
      <c r="B108" s="15"/>
      <c r="C108" s="15"/>
      <c r="D108" s="15"/>
      <c r="E108" s="26" t="s">
        <v>360</v>
      </c>
      <c r="F108" s="34">
        <v>340320.48</v>
      </c>
      <c r="H108" s="30"/>
    </row>
    <row r="109" spans="1:8" x14ac:dyDescent="0.25">
      <c r="A109" s="15">
        <v>86</v>
      </c>
      <c r="B109" s="15"/>
      <c r="C109" s="15"/>
      <c r="D109" s="15"/>
      <c r="E109" s="24" t="s">
        <v>382</v>
      </c>
      <c r="F109" s="15">
        <v>717963.09</v>
      </c>
      <c r="H109" s="30"/>
    </row>
    <row r="110" spans="1:8" x14ac:dyDescent="0.25">
      <c r="A110" s="15">
        <v>86</v>
      </c>
      <c r="B110" s="15"/>
      <c r="C110" s="15"/>
      <c r="D110" s="15"/>
      <c r="E110" s="24" t="s">
        <v>361</v>
      </c>
      <c r="F110" s="15">
        <v>708216.91</v>
      </c>
      <c r="H110" s="30"/>
    </row>
    <row r="111" spans="1:8" x14ac:dyDescent="0.25">
      <c r="A111" s="15">
        <v>86</v>
      </c>
      <c r="B111" s="15" t="s">
        <v>277</v>
      </c>
      <c r="C111" s="15" t="s">
        <v>279</v>
      </c>
      <c r="D111" s="15" t="s">
        <v>280</v>
      </c>
      <c r="E111" s="24"/>
      <c r="F111" s="15">
        <v>583369.17000000004</v>
      </c>
      <c r="H111" s="30"/>
    </row>
    <row r="112" spans="1:8" x14ac:dyDescent="0.25">
      <c r="A112" s="15">
        <v>87</v>
      </c>
      <c r="B112" s="15"/>
      <c r="C112" s="15"/>
      <c r="D112" s="15"/>
      <c r="E112" s="24" t="s">
        <v>384</v>
      </c>
      <c r="F112" s="15">
        <v>708668.14</v>
      </c>
      <c r="H112" s="30"/>
    </row>
    <row r="113" spans="1:8" x14ac:dyDescent="0.25">
      <c r="A113" s="15">
        <v>87</v>
      </c>
      <c r="B113" s="15"/>
      <c r="C113" s="15"/>
      <c r="D113" s="15"/>
      <c r="E113" s="26" t="s">
        <v>385</v>
      </c>
      <c r="F113" s="15">
        <v>759278.92</v>
      </c>
      <c r="H113" s="30"/>
    </row>
    <row r="114" spans="1:8" x14ac:dyDescent="0.25">
      <c r="A114" s="15">
        <v>87</v>
      </c>
      <c r="B114" s="15"/>
      <c r="C114" s="15"/>
      <c r="D114" s="15"/>
      <c r="E114" s="26" t="s">
        <v>396</v>
      </c>
      <c r="F114" s="15">
        <v>632739.4</v>
      </c>
      <c r="H114" s="30"/>
    </row>
    <row r="115" spans="1:8" x14ac:dyDescent="0.25">
      <c r="A115" s="15">
        <v>88</v>
      </c>
      <c r="B115" s="15"/>
      <c r="C115" s="15"/>
      <c r="D115" s="15"/>
      <c r="E115" s="24" t="s">
        <v>386</v>
      </c>
      <c r="F115" s="15">
        <v>417510.68</v>
      </c>
      <c r="H115" s="30"/>
    </row>
    <row r="116" spans="1:8" x14ac:dyDescent="0.25">
      <c r="A116" s="15">
        <v>88</v>
      </c>
      <c r="B116" s="15"/>
      <c r="C116" s="15"/>
      <c r="D116" s="15"/>
      <c r="E116" s="24" t="s">
        <v>387</v>
      </c>
      <c r="F116" s="15">
        <v>413864.8</v>
      </c>
      <c r="H116" s="30"/>
    </row>
    <row r="117" spans="1:8" x14ac:dyDescent="0.25">
      <c r="A117" s="15">
        <v>88</v>
      </c>
      <c r="B117" s="15"/>
      <c r="C117" s="15"/>
      <c r="D117" s="15"/>
      <c r="E117" s="24" t="s">
        <v>281</v>
      </c>
      <c r="F117" s="15">
        <v>420104.44</v>
      </c>
      <c r="H117" s="30"/>
    </row>
    <row r="118" spans="1:8" x14ac:dyDescent="0.25">
      <c r="A118" s="15">
        <v>89</v>
      </c>
      <c r="B118" s="15"/>
      <c r="C118" s="15"/>
      <c r="D118" s="15"/>
      <c r="E118" s="24" t="s">
        <v>382</v>
      </c>
      <c r="F118" s="15">
        <v>650457.91</v>
      </c>
      <c r="H118" s="30"/>
    </row>
    <row r="119" spans="1:8" x14ac:dyDescent="0.25">
      <c r="A119" s="15">
        <v>89</v>
      </c>
      <c r="B119" s="15"/>
      <c r="C119" s="15"/>
      <c r="D119" s="15"/>
      <c r="E119" s="24" t="s">
        <v>361</v>
      </c>
      <c r="F119" s="15">
        <v>672278.15</v>
      </c>
      <c r="H119" s="30"/>
    </row>
    <row r="120" spans="1:8" x14ac:dyDescent="0.25">
      <c r="A120" s="15">
        <v>89</v>
      </c>
      <c r="B120" s="15"/>
      <c r="C120" s="15"/>
      <c r="D120" s="15"/>
      <c r="E120" s="27" t="s">
        <v>379</v>
      </c>
      <c r="F120" s="15">
        <v>751670.99</v>
      </c>
      <c r="H120" s="30"/>
    </row>
    <row r="121" spans="1:8" x14ac:dyDescent="0.25">
      <c r="A121" s="15">
        <v>90</v>
      </c>
      <c r="B121" s="15"/>
      <c r="C121" s="15"/>
      <c r="D121" s="15"/>
      <c r="E121" s="24" t="s">
        <v>388</v>
      </c>
      <c r="F121" s="15">
        <v>670990.01</v>
      </c>
      <c r="H121" s="30"/>
    </row>
    <row r="122" spans="1:8" x14ac:dyDescent="0.25">
      <c r="A122" s="15">
        <v>90</v>
      </c>
      <c r="B122" s="15" t="s">
        <v>389</v>
      </c>
      <c r="C122" s="15" t="s">
        <v>391</v>
      </c>
      <c r="D122" s="15" t="s">
        <v>392</v>
      </c>
      <c r="E122" s="24"/>
      <c r="F122" s="15">
        <v>727820.65</v>
      </c>
      <c r="H122" s="30"/>
    </row>
    <row r="123" spans="1:8" x14ac:dyDescent="0.25">
      <c r="A123" s="15">
        <v>90</v>
      </c>
      <c r="B123" s="15"/>
      <c r="C123" s="15"/>
      <c r="D123" s="15"/>
      <c r="E123" s="24" t="s">
        <v>393</v>
      </c>
      <c r="F123" s="15">
        <v>709996.56</v>
      </c>
      <c r="H123" s="30"/>
    </row>
    <row r="124" spans="1:8" x14ac:dyDescent="0.25">
      <c r="A124" s="15">
        <v>91</v>
      </c>
      <c r="B124" s="15" t="s">
        <v>390</v>
      </c>
      <c r="C124" s="15" t="s">
        <v>383</v>
      </c>
      <c r="D124" s="15" t="s">
        <v>394</v>
      </c>
      <c r="E124" s="24"/>
      <c r="F124" s="15">
        <v>716658.32</v>
      </c>
      <c r="H124" s="30"/>
    </row>
    <row r="125" spans="1:8" x14ac:dyDescent="0.25">
      <c r="A125" s="15">
        <v>91</v>
      </c>
      <c r="B125" s="15" t="s">
        <v>375</v>
      </c>
      <c r="C125" s="15" t="s">
        <v>377</v>
      </c>
      <c r="D125" s="15" t="s">
        <v>368</v>
      </c>
      <c r="E125" s="24"/>
      <c r="F125" s="15">
        <v>651987.62</v>
      </c>
      <c r="H125" s="30"/>
    </row>
    <row r="126" spans="1:8" x14ac:dyDescent="0.25">
      <c r="A126" s="15">
        <v>91</v>
      </c>
      <c r="B126" s="15" t="s">
        <v>277</v>
      </c>
      <c r="C126" s="15" t="s">
        <v>279</v>
      </c>
      <c r="D126" s="15" t="s">
        <v>280</v>
      </c>
      <c r="E126" s="24"/>
      <c r="F126" s="15">
        <v>690222.3</v>
      </c>
      <c r="H126" s="30"/>
    </row>
    <row r="127" spans="1:8" x14ac:dyDescent="0.25">
      <c r="A127" s="15">
        <v>92</v>
      </c>
      <c r="B127" s="15"/>
      <c r="C127" s="15"/>
      <c r="D127" s="15"/>
      <c r="E127" s="24" t="s">
        <v>382</v>
      </c>
      <c r="F127" s="15">
        <v>668032.17000000004</v>
      </c>
      <c r="H127" s="30"/>
    </row>
    <row r="128" spans="1:8" x14ac:dyDescent="0.25">
      <c r="A128" s="15">
        <v>92</v>
      </c>
      <c r="B128" s="15" t="s">
        <v>390</v>
      </c>
      <c r="C128" s="15" t="s">
        <v>383</v>
      </c>
      <c r="D128" s="15" t="s">
        <v>394</v>
      </c>
      <c r="E128" s="24"/>
      <c r="F128" s="15">
        <v>770742.18</v>
      </c>
      <c r="H128" s="30"/>
    </row>
    <row r="129" spans="1:8" x14ac:dyDescent="0.25">
      <c r="A129" s="15">
        <v>92</v>
      </c>
      <c r="B129" s="15"/>
      <c r="C129" s="15"/>
      <c r="D129" s="15"/>
      <c r="E129" s="27" t="s">
        <v>379</v>
      </c>
      <c r="F129" s="15">
        <v>715081.87</v>
      </c>
      <c r="H129" s="30"/>
    </row>
    <row r="130" spans="1:8" x14ac:dyDescent="0.25">
      <c r="A130" s="15">
        <v>93</v>
      </c>
      <c r="B130" s="15"/>
      <c r="C130" s="15"/>
      <c r="D130" s="15"/>
      <c r="E130" s="24" t="s">
        <v>361</v>
      </c>
      <c r="F130" s="15">
        <v>778007.9</v>
      </c>
      <c r="H130" s="29"/>
    </row>
    <row r="131" spans="1:8" x14ac:dyDescent="0.25">
      <c r="A131" s="15">
        <v>93</v>
      </c>
      <c r="B131" s="15" t="s">
        <v>277</v>
      </c>
      <c r="C131" s="15" t="s">
        <v>279</v>
      </c>
      <c r="D131" s="15" t="s">
        <v>280</v>
      </c>
      <c r="E131" s="24"/>
      <c r="F131" s="15">
        <v>670916.32999999996</v>
      </c>
      <c r="H131" s="29"/>
    </row>
    <row r="132" spans="1:8" x14ac:dyDescent="0.25">
      <c r="A132" s="15">
        <v>93</v>
      </c>
      <c r="B132" s="15"/>
      <c r="C132" s="15"/>
      <c r="D132" s="15"/>
      <c r="E132" s="24" t="s">
        <v>362</v>
      </c>
      <c r="F132" s="15">
        <v>722287.56</v>
      </c>
      <c r="H132" s="29"/>
    </row>
    <row r="133" spans="1:8" x14ac:dyDescent="0.25">
      <c r="A133" s="15">
        <v>94</v>
      </c>
      <c r="B133" s="15" t="s">
        <v>423</v>
      </c>
      <c r="C133" s="15" t="s">
        <v>422</v>
      </c>
      <c r="D133" s="15" t="s">
        <v>424</v>
      </c>
      <c r="E133" s="24"/>
      <c r="F133" s="15">
        <v>802478.27</v>
      </c>
      <c r="H133" s="29"/>
    </row>
    <row r="134" spans="1:8" x14ac:dyDescent="0.25">
      <c r="A134" s="15">
        <v>94</v>
      </c>
      <c r="B134" s="15"/>
      <c r="C134" s="15"/>
      <c r="D134" s="15"/>
      <c r="E134" s="24" t="s">
        <v>425</v>
      </c>
      <c r="F134" s="15">
        <v>736015.13</v>
      </c>
      <c r="H134" s="29"/>
    </row>
    <row r="135" spans="1:8" x14ac:dyDescent="0.25">
      <c r="A135" s="15">
        <v>94</v>
      </c>
      <c r="B135" s="15"/>
      <c r="C135" s="15"/>
      <c r="D135" s="15"/>
      <c r="E135" s="24" t="s">
        <v>362</v>
      </c>
      <c r="F135" s="15">
        <v>675971.75</v>
      </c>
      <c r="H135" s="29"/>
    </row>
    <row r="136" spans="1:8" x14ac:dyDescent="0.25">
      <c r="A136" s="15">
        <v>95</v>
      </c>
      <c r="B136" s="15" t="s">
        <v>375</v>
      </c>
      <c r="C136" s="15" t="s">
        <v>377</v>
      </c>
      <c r="D136" s="15" t="s">
        <v>368</v>
      </c>
      <c r="E136" s="24"/>
      <c r="F136" s="15">
        <v>661786.29</v>
      </c>
      <c r="H136" s="29"/>
    </row>
    <row r="137" spans="1:8" x14ac:dyDescent="0.25">
      <c r="A137" s="15">
        <v>95</v>
      </c>
      <c r="B137" s="15" t="s">
        <v>277</v>
      </c>
      <c r="C137" s="15" t="s">
        <v>279</v>
      </c>
      <c r="D137" s="15" t="s">
        <v>280</v>
      </c>
      <c r="E137" s="24"/>
      <c r="F137" s="15">
        <v>789934.86</v>
      </c>
      <c r="H137" s="29"/>
    </row>
    <row r="138" spans="1:8" x14ac:dyDescent="0.25">
      <c r="A138" s="15">
        <v>95</v>
      </c>
      <c r="B138" s="15"/>
      <c r="C138" s="15"/>
      <c r="D138" s="15"/>
      <c r="E138" s="27" t="s">
        <v>379</v>
      </c>
      <c r="F138" s="15">
        <v>703306.26</v>
      </c>
      <c r="H138" s="29"/>
    </row>
    <row r="139" spans="1:8" x14ac:dyDescent="0.25">
      <c r="A139" s="15">
        <v>96</v>
      </c>
      <c r="B139" s="15"/>
      <c r="C139" s="15"/>
      <c r="D139" s="15"/>
      <c r="E139" s="24" t="s">
        <v>382</v>
      </c>
      <c r="F139" s="15">
        <v>674908.31</v>
      </c>
      <c r="H139" s="29"/>
    </row>
    <row r="140" spans="1:8" x14ac:dyDescent="0.25">
      <c r="A140" s="15">
        <v>96</v>
      </c>
      <c r="B140" s="15"/>
      <c r="C140" s="15"/>
      <c r="D140" s="15"/>
      <c r="E140" s="24" t="s">
        <v>426</v>
      </c>
      <c r="F140" s="15">
        <v>758903.05</v>
      </c>
      <c r="H140" s="29"/>
    </row>
    <row r="141" spans="1:8" x14ac:dyDescent="0.25">
      <c r="A141" s="15">
        <v>96</v>
      </c>
      <c r="B141" s="15"/>
      <c r="C141" s="15"/>
      <c r="D141" s="15"/>
      <c r="E141" s="24" t="s">
        <v>427</v>
      </c>
      <c r="F141" s="15">
        <v>775520.73</v>
      </c>
      <c r="H141" s="29"/>
    </row>
    <row r="142" spans="1:8" x14ac:dyDescent="0.25">
      <c r="A142" s="15">
        <v>97</v>
      </c>
      <c r="B142" s="15"/>
      <c r="C142" s="15"/>
      <c r="D142" s="15"/>
      <c r="E142" s="24" t="s">
        <v>426</v>
      </c>
      <c r="F142" s="15">
        <v>742430.54</v>
      </c>
      <c r="H142" s="31"/>
    </row>
    <row r="143" spans="1:8" x14ac:dyDescent="0.25">
      <c r="A143" s="15">
        <v>97</v>
      </c>
      <c r="B143" s="15"/>
      <c r="C143" s="15"/>
      <c r="D143" s="15"/>
      <c r="E143" s="24" t="s">
        <v>362</v>
      </c>
      <c r="F143" s="15">
        <v>585157.6</v>
      </c>
      <c r="H143" s="32"/>
    </row>
    <row r="144" spans="1:8" x14ac:dyDescent="0.25">
      <c r="A144" s="15">
        <v>97</v>
      </c>
      <c r="B144" s="15"/>
      <c r="C144" s="15"/>
      <c r="D144" s="15"/>
      <c r="E144" s="27" t="s">
        <v>379</v>
      </c>
      <c r="F144" s="15">
        <v>633277.80000000005</v>
      </c>
      <c r="H144" s="32"/>
    </row>
    <row r="145" spans="1:8" x14ac:dyDescent="0.25">
      <c r="A145" s="15">
        <v>98</v>
      </c>
      <c r="B145" s="15"/>
      <c r="C145" s="15"/>
      <c r="D145" s="15"/>
      <c r="E145" s="24" t="s">
        <v>388</v>
      </c>
      <c r="F145" s="15">
        <v>674114.58</v>
      </c>
      <c r="H145" s="29"/>
    </row>
    <row r="146" spans="1:8" x14ac:dyDescent="0.25">
      <c r="A146" s="15">
        <v>98</v>
      </c>
      <c r="B146" s="15" t="s">
        <v>389</v>
      </c>
      <c r="C146" s="15" t="s">
        <v>187</v>
      </c>
      <c r="D146" s="15" t="s">
        <v>392</v>
      </c>
      <c r="E146" s="24"/>
      <c r="F146" s="15">
        <v>733197.72</v>
      </c>
      <c r="H146" s="29"/>
    </row>
    <row r="147" spans="1:8" x14ac:dyDescent="0.25">
      <c r="A147" s="15">
        <v>98</v>
      </c>
      <c r="B147" s="15"/>
      <c r="C147" s="15"/>
      <c r="D147" s="15"/>
      <c r="E147" s="24" t="s">
        <v>430</v>
      </c>
      <c r="F147" s="15">
        <v>776731.36</v>
      </c>
      <c r="H147" s="29"/>
    </row>
    <row r="148" spans="1:8" x14ac:dyDescent="0.25">
      <c r="A148" s="15">
        <v>99</v>
      </c>
      <c r="B148" s="15"/>
      <c r="C148" s="15"/>
      <c r="D148" s="15"/>
      <c r="E148" s="24" t="s">
        <v>382</v>
      </c>
      <c r="F148" s="15">
        <v>775599.18</v>
      </c>
      <c r="H148" s="29"/>
    </row>
    <row r="149" spans="1:8" x14ac:dyDescent="0.25">
      <c r="A149" s="15">
        <v>99</v>
      </c>
      <c r="B149" s="15" t="s">
        <v>431</v>
      </c>
      <c r="C149" s="15" t="s">
        <v>383</v>
      </c>
      <c r="D149" s="15" t="s">
        <v>394</v>
      </c>
      <c r="E149" s="24"/>
      <c r="F149" s="15">
        <v>736831.14</v>
      </c>
      <c r="H149" s="29"/>
    </row>
    <row r="150" spans="1:8" x14ac:dyDescent="0.25">
      <c r="A150" s="15">
        <v>99</v>
      </c>
      <c r="B150" s="15"/>
      <c r="C150" s="15"/>
      <c r="D150" s="15"/>
      <c r="E150" s="24" t="s">
        <v>362</v>
      </c>
      <c r="F150" s="15">
        <v>677414.62</v>
      </c>
      <c r="H150" s="29"/>
    </row>
    <row r="151" spans="1:8" x14ac:dyDescent="0.25">
      <c r="A151" s="15">
        <v>100</v>
      </c>
      <c r="B151" s="15" t="s">
        <v>432</v>
      </c>
      <c r="C151" s="15" t="s">
        <v>428</v>
      </c>
      <c r="D151" s="15" t="s">
        <v>429</v>
      </c>
      <c r="E151" s="24"/>
      <c r="F151" s="34">
        <v>147495.39000000001</v>
      </c>
      <c r="H151" s="29"/>
    </row>
    <row r="152" spans="1:8" x14ac:dyDescent="0.25">
      <c r="A152" s="15">
        <v>100</v>
      </c>
      <c r="B152" s="15"/>
      <c r="C152" s="15"/>
      <c r="D152" s="15"/>
      <c r="E152" s="24" t="s">
        <v>456</v>
      </c>
      <c r="F152" s="34">
        <v>153352.23000000001</v>
      </c>
      <c r="H152" s="29"/>
    </row>
    <row r="153" spans="1:8" x14ac:dyDescent="0.25">
      <c r="A153" s="15">
        <v>100</v>
      </c>
      <c r="B153" s="15" t="s">
        <v>278</v>
      </c>
      <c r="C153" s="15" t="s">
        <v>198</v>
      </c>
      <c r="D153" s="15" t="s">
        <v>280</v>
      </c>
      <c r="E153" s="24"/>
      <c r="F153" s="34">
        <v>253147.49</v>
      </c>
      <c r="H153" s="29"/>
    </row>
    <row r="154" spans="1:8" x14ac:dyDescent="0.25">
      <c r="A154" s="15">
        <v>101</v>
      </c>
      <c r="B154" s="15"/>
      <c r="C154" s="15"/>
      <c r="D154" s="15"/>
      <c r="E154" s="24" t="s">
        <v>434</v>
      </c>
      <c r="F154" s="15">
        <v>677034</v>
      </c>
      <c r="H154" s="32"/>
    </row>
    <row r="155" spans="1:8" x14ac:dyDescent="0.25">
      <c r="A155" s="15">
        <v>101</v>
      </c>
      <c r="B155" s="15"/>
      <c r="C155" s="15"/>
      <c r="D155" s="15"/>
      <c r="E155" s="24" t="s">
        <v>435</v>
      </c>
      <c r="F155" s="15">
        <v>712994</v>
      </c>
      <c r="H155" s="32"/>
    </row>
    <row r="156" spans="1:8" x14ac:dyDescent="0.25">
      <c r="A156" s="15">
        <v>101</v>
      </c>
      <c r="B156" s="15"/>
      <c r="C156" s="15"/>
      <c r="D156" s="15"/>
      <c r="E156" s="24" t="s">
        <v>436</v>
      </c>
      <c r="F156" s="15">
        <v>752434</v>
      </c>
      <c r="H156" s="32"/>
    </row>
    <row r="157" spans="1:8" x14ac:dyDescent="0.25">
      <c r="A157" s="15">
        <v>102</v>
      </c>
      <c r="B157" s="15"/>
      <c r="C157" s="15"/>
      <c r="D157" s="15"/>
      <c r="E157" s="24" t="s">
        <v>388</v>
      </c>
      <c r="F157" s="15">
        <v>703565.9</v>
      </c>
      <c r="H157" s="29"/>
    </row>
    <row r="158" spans="1:8" x14ac:dyDescent="0.25">
      <c r="A158" s="15">
        <v>102</v>
      </c>
      <c r="B158" s="15"/>
      <c r="C158" s="15"/>
      <c r="D158" s="15"/>
      <c r="E158" s="24" t="s">
        <v>437</v>
      </c>
      <c r="F158" s="15">
        <v>672362.21</v>
      </c>
      <c r="H158" s="29"/>
    </row>
    <row r="159" spans="1:8" x14ac:dyDescent="0.25">
      <c r="A159" s="15">
        <v>102</v>
      </c>
      <c r="B159" s="15"/>
      <c r="C159" s="15"/>
      <c r="D159" s="15"/>
      <c r="E159" s="24" t="s">
        <v>430</v>
      </c>
      <c r="F159" s="15">
        <v>727368.72</v>
      </c>
      <c r="H159" s="29"/>
    </row>
    <row r="160" spans="1:8" x14ac:dyDescent="0.25">
      <c r="A160" s="15">
        <v>103</v>
      </c>
      <c r="B160" s="15"/>
      <c r="C160" s="15"/>
      <c r="D160" s="15"/>
      <c r="E160" s="24" t="s">
        <v>438</v>
      </c>
      <c r="F160" s="15">
        <v>886495.45</v>
      </c>
      <c r="H160" s="29"/>
    </row>
    <row r="161" spans="1:8" x14ac:dyDescent="0.25">
      <c r="A161" s="15">
        <v>103</v>
      </c>
      <c r="B161" s="15" t="s">
        <v>423</v>
      </c>
      <c r="C161" s="15" t="s">
        <v>422</v>
      </c>
      <c r="D161" s="15" t="s">
        <v>424</v>
      </c>
      <c r="E161" s="24"/>
      <c r="F161" s="15">
        <v>673780.46</v>
      </c>
      <c r="H161" s="29"/>
    </row>
    <row r="162" spans="1:8" x14ac:dyDescent="0.25">
      <c r="A162" s="15">
        <v>103</v>
      </c>
      <c r="B162" s="15" t="s">
        <v>277</v>
      </c>
      <c r="C162" s="15" t="s">
        <v>279</v>
      </c>
      <c r="D162" s="15" t="s">
        <v>280</v>
      </c>
      <c r="E162" s="24"/>
      <c r="F162" s="15">
        <v>754126.99</v>
      </c>
      <c r="H162" s="29"/>
    </row>
    <row r="163" spans="1:8" x14ac:dyDescent="0.25">
      <c r="A163" s="15">
        <v>104</v>
      </c>
      <c r="B163" s="15"/>
      <c r="C163" s="15"/>
      <c r="D163" s="15"/>
      <c r="E163" s="24" t="s">
        <v>388</v>
      </c>
      <c r="F163" s="15">
        <v>662762.52</v>
      </c>
      <c r="H163" s="29"/>
    </row>
    <row r="164" spans="1:8" x14ac:dyDescent="0.25">
      <c r="A164" s="15">
        <v>104</v>
      </c>
      <c r="B164" s="15" t="s">
        <v>389</v>
      </c>
      <c r="C164" s="15" t="s">
        <v>187</v>
      </c>
      <c r="D164" s="15" t="s">
        <v>392</v>
      </c>
      <c r="E164" s="24"/>
      <c r="F164" s="15">
        <v>647784.82999999996</v>
      </c>
      <c r="H164" s="29"/>
    </row>
    <row r="165" spans="1:8" x14ac:dyDescent="0.25">
      <c r="A165" s="15">
        <v>104</v>
      </c>
      <c r="B165" s="15"/>
      <c r="C165" s="15"/>
      <c r="D165" s="15"/>
      <c r="E165" s="24" t="s">
        <v>430</v>
      </c>
      <c r="F165" s="15">
        <v>747173.02</v>
      </c>
      <c r="H165" s="29"/>
    </row>
    <row r="166" spans="1:8" x14ac:dyDescent="0.25">
      <c r="A166" s="15">
        <v>105</v>
      </c>
      <c r="B166" s="15" t="s">
        <v>441</v>
      </c>
      <c r="C166" s="15" t="s">
        <v>328</v>
      </c>
      <c r="D166" s="15" t="s">
        <v>433</v>
      </c>
      <c r="E166" s="24"/>
      <c r="F166" s="15">
        <v>841230.84</v>
      </c>
      <c r="H166" s="29"/>
    </row>
    <row r="167" spans="1:8" x14ac:dyDescent="0.25">
      <c r="A167" s="15">
        <v>105</v>
      </c>
      <c r="B167" s="15"/>
      <c r="C167" s="15"/>
      <c r="D167" s="15"/>
      <c r="E167" s="24" t="s">
        <v>421</v>
      </c>
      <c r="F167" s="15">
        <v>676999.99</v>
      </c>
      <c r="H167" s="29"/>
    </row>
    <row r="168" spans="1:8" x14ac:dyDescent="0.25">
      <c r="A168" s="15">
        <v>105</v>
      </c>
      <c r="B168" s="15"/>
      <c r="C168" s="15"/>
      <c r="D168" s="15"/>
      <c r="E168" s="24" t="s">
        <v>442</v>
      </c>
      <c r="F168" s="15">
        <v>945140.16</v>
      </c>
      <c r="H168" s="29"/>
    </row>
    <row r="169" spans="1:8" x14ac:dyDescent="0.25">
      <c r="A169" s="15">
        <v>106</v>
      </c>
      <c r="B169" s="15"/>
      <c r="C169" s="15"/>
      <c r="D169" s="15"/>
      <c r="E169" s="24" t="s">
        <v>443</v>
      </c>
      <c r="F169" s="15">
        <v>723921</v>
      </c>
      <c r="H169" s="29"/>
    </row>
    <row r="170" spans="1:8" x14ac:dyDescent="0.25">
      <c r="A170" s="15">
        <v>106</v>
      </c>
      <c r="B170" s="15"/>
      <c r="C170" s="15"/>
      <c r="D170" s="15"/>
      <c r="E170" s="24" t="s">
        <v>444</v>
      </c>
      <c r="F170" s="15">
        <v>669900.47</v>
      </c>
      <c r="H170" s="29"/>
    </row>
    <row r="171" spans="1:8" x14ac:dyDescent="0.25">
      <c r="A171" s="15">
        <v>106</v>
      </c>
      <c r="B171" s="15"/>
      <c r="C171" s="15"/>
      <c r="D171" s="15"/>
      <c r="E171" s="24" t="s">
        <v>445</v>
      </c>
      <c r="F171" s="15">
        <v>702634.8</v>
      </c>
      <c r="H171" s="29"/>
    </row>
    <row r="172" spans="1:8" x14ac:dyDescent="0.25">
      <c r="A172" s="15">
        <v>107</v>
      </c>
      <c r="B172" s="15"/>
      <c r="C172" s="15"/>
      <c r="D172" s="15"/>
      <c r="E172" s="24" t="s">
        <v>446</v>
      </c>
      <c r="F172" s="15">
        <v>672905.95</v>
      </c>
      <c r="H172" s="29"/>
    </row>
    <row r="173" spans="1:8" x14ac:dyDescent="0.25">
      <c r="A173" s="15">
        <v>107</v>
      </c>
      <c r="B173" s="15" t="s">
        <v>389</v>
      </c>
      <c r="C173" s="15" t="s">
        <v>187</v>
      </c>
      <c r="D173" s="15" t="s">
        <v>392</v>
      </c>
      <c r="E173" s="24"/>
      <c r="F173" s="15">
        <v>697193.94</v>
      </c>
      <c r="H173" s="29"/>
    </row>
    <row r="174" spans="1:8" x14ac:dyDescent="0.25">
      <c r="A174" s="15">
        <v>107</v>
      </c>
      <c r="B174" s="15"/>
      <c r="C174" s="15"/>
      <c r="D174" s="15"/>
      <c r="E174" s="24" t="s">
        <v>430</v>
      </c>
      <c r="F174" s="15">
        <v>753966.63</v>
      </c>
      <c r="H174" s="29"/>
    </row>
    <row r="175" spans="1:8" x14ac:dyDescent="0.25">
      <c r="A175" s="15">
        <v>108</v>
      </c>
      <c r="B175" s="15" t="s">
        <v>431</v>
      </c>
      <c r="C175" s="15" t="s">
        <v>383</v>
      </c>
      <c r="D175" s="15" t="s">
        <v>394</v>
      </c>
      <c r="E175" s="24"/>
      <c r="F175" s="15">
        <v>677660.4</v>
      </c>
      <c r="H175" s="29"/>
    </row>
    <row r="176" spans="1:8" x14ac:dyDescent="0.25">
      <c r="A176" s="15">
        <v>108</v>
      </c>
      <c r="B176" s="15" t="s">
        <v>277</v>
      </c>
      <c r="C176" s="15" t="s">
        <v>279</v>
      </c>
      <c r="D176" s="15" t="s">
        <v>280</v>
      </c>
      <c r="E176" s="24"/>
      <c r="F176" s="15">
        <v>748834.63</v>
      </c>
      <c r="H176" s="29"/>
    </row>
    <row r="177" spans="1:8" x14ac:dyDescent="0.25">
      <c r="A177" s="15">
        <v>108</v>
      </c>
      <c r="B177" s="15"/>
      <c r="C177" s="15"/>
      <c r="D177" s="15"/>
      <c r="E177" s="24" t="s">
        <v>362</v>
      </c>
      <c r="F177" s="34">
        <v>838714.71</v>
      </c>
      <c r="H177" s="29"/>
    </row>
    <row r="178" spans="1:8" x14ac:dyDescent="0.25">
      <c r="A178" s="15">
        <v>109</v>
      </c>
      <c r="B178" s="15"/>
      <c r="C178" s="15"/>
      <c r="D178" s="15"/>
      <c r="E178" s="24" t="s">
        <v>447</v>
      </c>
      <c r="F178" s="34">
        <v>36747.21</v>
      </c>
      <c r="H178" s="29"/>
    </row>
    <row r="179" spans="1:8" x14ac:dyDescent="0.25">
      <c r="A179" s="15">
        <v>109</v>
      </c>
      <c r="B179" s="15"/>
      <c r="C179" s="15"/>
      <c r="D179" s="15"/>
      <c r="E179" s="24" t="s">
        <v>448</v>
      </c>
      <c r="F179" s="34">
        <v>160874.15</v>
      </c>
      <c r="H179" s="29"/>
    </row>
    <row r="180" spans="1:8" x14ac:dyDescent="0.25">
      <c r="A180" s="15">
        <v>109</v>
      </c>
      <c r="B180" s="15"/>
      <c r="C180" s="15"/>
      <c r="D180" s="15"/>
      <c r="E180" s="24" t="s">
        <v>449</v>
      </c>
      <c r="F180" s="34">
        <v>260948.96</v>
      </c>
      <c r="H180" s="29"/>
    </row>
    <row r="181" spans="1:8" s="17" customFormat="1" x14ac:dyDescent="0.25">
      <c r="A181" s="15">
        <v>109</v>
      </c>
      <c r="B181" s="15" t="s">
        <v>450</v>
      </c>
      <c r="C181" s="15" t="s">
        <v>439</v>
      </c>
      <c r="D181" s="15" t="s">
        <v>440</v>
      </c>
      <c r="E181" s="24"/>
      <c r="F181" s="34">
        <v>100795.52</v>
      </c>
      <c r="H181" s="29"/>
    </row>
    <row r="182" spans="1:8" s="17" customFormat="1" x14ac:dyDescent="0.25">
      <c r="A182" s="15">
        <v>110</v>
      </c>
      <c r="B182" s="15"/>
      <c r="C182" s="15"/>
      <c r="D182" s="15"/>
      <c r="E182" s="24" t="s">
        <v>448</v>
      </c>
      <c r="F182" s="34">
        <v>160874.15</v>
      </c>
      <c r="H182" s="29"/>
    </row>
    <row r="183" spans="1:8" x14ac:dyDescent="0.25">
      <c r="A183" s="15">
        <v>110</v>
      </c>
      <c r="B183" s="15"/>
      <c r="C183" s="15"/>
      <c r="D183" s="15"/>
      <c r="E183" s="24" t="s">
        <v>447</v>
      </c>
      <c r="F183" s="34">
        <v>36747.21</v>
      </c>
      <c r="H183" s="29"/>
    </row>
    <row r="184" spans="1:8" x14ac:dyDescent="0.25">
      <c r="A184" s="15">
        <v>110</v>
      </c>
      <c r="B184" s="15" t="s">
        <v>450</v>
      </c>
      <c r="C184" s="15" t="s">
        <v>439</v>
      </c>
      <c r="D184" s="15" t="s">
        <v>440</v>
      </c>
      <c r="E184" s="24"/>
      <c r="F184" s="34">
        <v>100795.52</v>
      </c>
      <c r="H184" s="29"/>
    </row>
    <row r="185" spans="1:8" x14ac:dyDescent="0.25">
      <c r="A185" s="15">
        <v>110</v>
      </c>
      <c r="B185" s="15"/>
      <c r="C185" s="15"/>
      <c r="D185" s="15"/>
      <c r="E185" s="24" t="s">
        <v>449</v>
      </c>
      <c r="F185" s="34">
        <v>260948.96</v>
      </c>
      <c r="H185" s="29"/>
    </row>
    <row r="186" spans="1:8" x14ac:dyDescent="0.25">
      <c r="A186" s="15">
        <v>111</v>
      </c>
      <c r="B186" s="15"/>
      <c r="C186" s="15"/>
      <c r="D186" s="15"/>
      <c r="E186" s="24" t="s">
        <v>447</v>
      </c>
      <c r="F186" s="34">
        <v>36747.21</v>
      </c>
      <c r="H186" s="29"/>
    </row>
    <row r="187" spans="1:8" x14ac:dyDescent="0.25">
      <c r="A187" s="15">
        <v>111</v>
      </c>
      <c r="B187" s="15"/>
      <c r="C187" s="15"/>
      <c r="D187" s="15"/>
      <c r="E187" s="24" t="s">
        <v>448</v>
      </c>
      <c r="F187" s="34">
        <v>160874.15</v>
      </c>
      <c r="H187" s="29"/>
    </row>
    <row r="188" spans="1:8" x14ac:dyDescent="0.25">
      <c r="A188" s="15">
        <v>111</v>
      </c>
      <c r="B188" s="15"/>
      <c r="C188" s="15"/>
      <c r="D188" s="15"/>
      <c r="E188" s="24" t="s">
        <v>449</v>
      </c>
      <c r="F188" s="34">
        <v>260948.96</v>
      </c>
      <c r="H188" s="29"/>
    </row>
    <row r="189" spans="1:8" s="17" customFormat="1" x14ac:dyDescent="0.25">
      <c r="A189" s="15">
        <v>111</v>
      </c>
      <c r="B189" s="15" t="s">
        <v>450</v>
      </c>
      <c r="C189" s="15" t="s">
        <v>439</v>
      </c>
      <c r="D189" s="15" t="s">
        <v>440</v>
      </c>
      <c r="E189" s="24"/>
      <c r="F189" s="34">
        <v>100795.52</v>
      </c>
      <c r="H189" s="29"/>
    </row>
    <row r="190" spans="1:8" x14ac:dyDescent="0.25">
      <c r="A190" s="15">
        <v>112</v>
      </c>
      <c r="B190" s="15"/>
      <c r="C190" s="15"/>
      <c r="D190" s="15"/>
      <c r="E190" s="24" t="s">
        <v>447</v>
      </c>
      <c r="F190" s="15">
        <v>36747.18</v>
      </c>
      <c r="H190" s="29"/>
    </row>
    <row r="191" spans="1:8" x14ac:dyDescent="0.25">
      <c r="A191" s="15">
        <v>112</v>
      </c>
      <c r="B191" s="15"/>
      <c r="C191" s="15"/>
      <c r="D191" s="15"/>
      <c r="E191" s="24" t="s">
        <v>448</v>
      </c>
      <c r="F191" s="15">
        <v>160874.14000000001</v>
      </c>
      <c r="H191" s="29"/>
    </row>
    <row r="192" spans="1:8" x14ac:dyDescent="0.25">
      <c r="A192" s="15">
        <v>112</v>
      </c>
      <c r="B192" s="15"/>
      <c r="C192" s="15"/>
      <c r="D192" s="15"/>
      <c r="E192" s="24" t="s">
        <v>449</v>
      </c>
      <c r="F192" s="15">
        <v>260948.96</v>
      </c>
      <c r="H192" s="29"/>
    </row>
    <row r="193" spans="1:8" x14ac:dyDescent="0.25">
      <c r="A193" s="15">
        <v>113</v>
      </c>
      <c r="B193" s="15"/>
      <c r="C193" s="15"/>
      <c r="D193" s="15"/>
      <c r="E193" s="24" t="s">
        <v>457</v>
      </c>
      <c r="F193" s="15">
        <v>720940</v>
      </c>
      <c r="H193" s="29"/>
    </row>
    <row r="194" spans="1:8" x14ac:dyDescent="0.25">
      <c r="A194" s="15">
        <v>113</v>
      </c>
      <c r="B194" s="15"/>
      <c r="C194" s="15"/>
      <c r="D194" s="15"/>
      <c r="E194" s="24" t="s">
        <v>451</v>
      </c>
      <c r="F194" s="15">
        <v>599604</v>
      </c>
      <c r="H194" s="29"/>
    </row>
    <row r="195" spans="1:8" x14ac:dyDescent="0.25">
      <c r="A195" s="15">
        <v>113</v>
      </c>
      <c r="B195" s="15"/>
      <c r="C195" s="15"/>
      <c r="D195" s="15"/>
      <c r="E195" s="24" t="s">
        <v>458</v>
      </c>
      <c r="F195" s="17">
        <v>725232</v>
      </c>
    </row>
    <row r="196" spans="1:8" x14ac:dyDescent="0.25">
      <c r="A196" s="15">
        <v>114</v>
      </c>
      <c r="E196" s="64" t="s">
        <v>465</v>
      </c>
      <c r="F196">
        <v>431631.35999999999</v>
      </c>
    </row>
    <row r="197" spans="1:8" x14ac:dyDescent="0.25">
      <c r="A197" s="15">
        <v>114</v>
      </c>
      <c r="E197" s="64" t="s">
        <v>466</v>
      </c>
      <c r="F197">
        <v>465518.21</v>
      </c>
    </row>
    <row r="198" spans="1:8" x14ac:dyDescent="0.25">
      <c r="A198" s="15">
        <v>114</v>
      </c>
      <c r="E198" s="64" t="s">
        <v>467</v>
      </c>
      <c r="F198">
        <v>420594.47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topLeftCell="A105" zoomScale="95" zoomScaleNormal="95" workbookViewId="0">
      <selection activeCell="E123" sqref="E123"/>
    </sheetView>
  </sheetViews>
  <sheetFormatPr baseColWidth="10" defaultColWidth="9.140625" defaultRowHeight="15" x14ac:dyDescent="0.25"/>
  <cols>
    <col min="1" max="1" width="3.85546875" bestFit="1" customWidth="1"/>
    <col min="2" max="2" width="21.140625" customWidth="1"/>
    <col min="3" max="3" width="20.140625" customWidth="1"/>
    <col min="4" max="4" width="21.7109375" customWidth="1"/>
    <col min="5" max="5" width="95.85546875"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4" t="s">
        <v>125</v>
      </c>
    </row>
    <row r="4" spans="1:5" x14ac:dyDescent="0.25">
      <c r="A4" s="15">
        <v>1</v>
      </c>
      <c r="B4" s="15"/>
      <c r="C4" s="15"/>
      <c r="D4" s="15"/>
      <c r="E4" s="48" t="s">
        <v>191</v>
      </c>
    </row>
    <row r="5" spans="1:5" x14ac:dyDescent="0.25">
      <c r="A5" s="15">
        <v>2</v>
      </c>
      <c r="B5" s="15" t="s">
        <v>183</v>
      </c>
      <c r="C5" s="15" t="s">
        <v>186</v>
      </c>
      <c r="D5" s="15" t="s">
        <v>187</v>
      </c>
      <c r="E5" s="41"/>
    </row>
    <row r="6" spans="1:5" x14ac:dyDescent="0.25">
      <c r="A6" s="15">
        <v>3</v>
      </c>
      <c r="B6" s="15"/>
      <c r="C6" s="15"/>
      <c r="D6" s="15"/>
      <c r="E6" s="41" t="s">
        <v>190</v>
      </c>
    </row>
    <row r="7" spans="1:5" x14ac:dyDescent="0.25">
      <c r="A7" s="15">
        <v>4</v>
      </c>
      <c r="B7" s="15"/>
      <c r="C7" s="15"/>
      <c r="D7" s="15"/>
      <c r="E7" s="41" t="s">
        <v>189</v>
      </c>
    </row>
    <row r="8" spans="1:5" x14ac:dyDescent="0.25">
      <c r="A8" s="15">
        <v>5</v>
      </c>
      <c r="B8" s="15" t="s">
        <v>184</v>
      </c>
      <c r="C8" s="15" t="s">
        <v>193</v>
      </c>
      <c r="D8" s="15" t="s">
        <v>188</v>
      </c>
      <c r="E8" s="49"/>
    </row>
    <row r="9" spans="1:5" x14ac:dyDescent="0.25">
      <c r="A9" s="15">
        <v>6</v>
      </c>
      <c r="B9" s="15"/>
      <c r="C9" s="15"/>
      <c r="D9" s="15"/>
      <c r="E9" s="41" t="s">
        <v>192</v>
      </c>
    </row>
    <row r="10" spans="1:5" x14ac:dyDescent="0.25">
      <c r="A10" s="15">
        <v>7</v>
      </c>
      <c r="B10" s="15"/>
      <c r="C10" s="15"/>
      <c r="D10" s="15"/>
      <c r="E10" s="49" t="s">
        <v>194</v>
      </c>
    </row>
    <row r="11" spans="1:5" x14ac:dyDescent="0.25">
      <c r="A11" s="15">
        <v>8</v>
      </c>
      <c r="B11" s="15"/>
      <c r="C11" s="15"/>
      <c r="D11" s="15"/>
      <c r="E11" s="41" t="s">
        <v>180</v>
      </c>
    </row>
    <row r="12" spans="1:5" x14ac:dyDescent="0.25">
      <c r="A12" s="15">
        <v>9</v>
      </c>
      <c r="B12" s="15"/>
      <c r="C12" s="15"/>
      <c r="D12" s="15"/>
      <c r="E12" s="49" t="s">
        <v>195</v>
      </c>
    </row>
    <row r="13" spans="1:5" x14ac:dyDescent="0.25">
      <c r="A13" s="15">
        <v>10</v>
      </c>
      <c r="B13" s="15"/>
      <c r="C13" s="15"/>
      <c r="D13" s="15"/>
      <c r="E13" s="49" t="s">
        <v>196</v>
      </c>
    </row>
    <row r="14" spans="1:5" x14ac:dyDescent="0.25">
      <c r="A14" s="15">
        <v>11</v>
      </c>
      <c r="B14" s="15"/>
      <c r="C14" s="15"/>
      <c r="D14" s="15"/>
      <c r="E14" s="41" t="s">
        <v>197</v>
      </c>
    </row>
    <row r="15" spans="1:5" x14ac:dyDescent="0.25">
      <c r="A15" s="15">
        <v>12</v>
      </c>
      <c r="B15" s="15"/>
      <c r="C15" s="15"/>
      <c r="D15" s="15"/>
      <c r="E15" s="41" t="s">
        <v>181</v>
      </c>
    </row>
    <row r="16" spans="1:5" x14ac:dyDescent="0.25">
      <c r="A16" s="15">
        <v>13</v>
      </c>
      <c r="B16" s="15"/>
      <c r="C16" s="15"/>
      <c r="D16" s="15"/>
      <c r="E16" s="41" t="s">
        <v>207</v>
      </c>
    </row>
    <row r="17" spans="1:5" x14ac:dyDescent="0.25">
      <c r="A17" s="15">
        <v>14</v>
      </c>
      <c r="B17" s="15"/>
      <c r="C17" s="15"/>
      <c r="D17" s="15"/>
      <c r="E17" s="41" t="s">
        <v>182</v>
      </c>
    </row>
    <row r="18" spans="1:5" x14ac:dyDescent="0.25">
      <c r="A18" s="15">
        <v>15</v>
      </c>
      <c r="B18" s="15" t="s">
        <v>185</v>
      </c>
      <c r="C18" s="15" t="s">
        <v>198</v>
      </c>
      <c r="D18" s="15" t="s">
        <v>285</v>
      </c>
      <c r="E18" s="41"/>
    </row>
    <row r="19" spans="1:5" x14ac:dyDescent="0.25">
      <c r="A19" s="15">
        <v>16</v>
      </c>
      <c r="B19" s="15" t="s">
        <v>199</v>
      </c>
      <c r="C19" s="15" t="s">
        <v>201</v>
      </c>
      <c r="D19" s="15" t="s">
        <v>200</v>
      </c>
      <c r="E19" s="41"/>
    </row>
    <row r="20" spans="1:5" x14ac:dyDescent="0.25">
      <c r="A20" s="15">
        <v>17</v>
      </c>
      <c r="B20" s="15"/>
      <c r="C20" s="15"/>
      <c r="D20" s="15"/>
      <c r="E20" s="41" t="s">
        <v>181</v>
      </c>
    </row>
    <row r="21" spans="1:5" x14ac:dyDescent="0.25">
      <c r="A21" s="15">
        <v>18</v>
      </c>
      <c r="B21" s="15"/>
      <c r="C21" s="15"/>
      <c r="D21" s="15"/>
      <c r="E21" s="41" t="s">
        <v>202</v>
      </c>
    </row>
    <row r="22" spans="1:5" x14ac:dyDescent="0.25">
      <c r="A22" s="15">
        <v>19</v>
      </c>
      <c r="B22" s="15"/>
      <c r="C22" s="15"/>
      <c r="D22" s="15"/>
      <c r="E22" s="41" t="s">
        <v>203</v>
      </c>
    </row>
    <row r="23" spans="1:5" x14ac:dyDescent="0.25">
      <c r="A23" s="15">
        <v>20</v>
      </c>
      <c r="B23" s="15"/>
      <c r="C23" s="15"/>
      <c r="D23" s="15"/>
      <c r="E23" s="41" t="s">
        <v>204</v>
      </c>
    </row>
    <row r="24" spans="1:5" x14ac:dyDescent="0.25">
      <c r="A24" s="15">
        <v>21</v>
      </c>
      <c r="B24" s="15"/>
      <c r="C24" s="15"/>
      <c r="D24" s="15"/>
      <c r="E24" s="49" t="s">
        <v>205</v>
      </c>
    </row>
    <row r="25" spans="1:5" x14ac:dyDescent="0.25">
      <c r="A25" s="15">
        <v>22</v>
      </c>
      <c r="B25" s="15"/>
      <c r="C25" s="15"/>
      <c r="D25" s="15"/>
      <c r="E25" s="49" t="s">
        <v>206</v>
      </c>
    </row>
    <row r="26" spans="1:5" x14ac:dyDescent="0.25">
      <c r="A26" s="15">
        <v>23</v>
      </c>
      <c r="B26" s="15"/>
      <c r="C26" s="15"/>
      <c r="D26" s="15"/>
      <c r="E26" s="49" t="s">
        <v>205</v>
      </c>
    </row>
    <row r="27" spans="1:5" x14ac:dyDescent="0.25">
      <c r="A27" s="15">
        <v>24</v>
      </c>
      <c r="B27" s="15"/>
      <c r="C27" s="15"/>
      <c r="D27" s="15"/>
      <c r="E27" s="41" t="s">
        <v>207</v>
      </c>
    </row>
    <row r="28" spans="1:5" x14ac:dyDescent="0.25">
      <c r="A28" s="15">
        <v>25</v>
      </c>
      <c r="B28" s="15"/>
      <c r="C28" s="15"/>
      <c r="D28" s="15"/>
      <c r="E28" s="41" t="s">
        <v>208</v>
      </c>
    </row>
    <row r="29" spans="1:5" x14ac:dyDescent="0.25">
      <c r="A29" s="15">
        <v>26</v>
      </c>
      <c r="B29" s="15" t="s">
        <v>184</v>
      </c>
      <c r="C29" s="15" t="s">
        <v>193</v>
      </c>
      <c r="D29" s="15" t="s">
        <v>188</v>
      </c>
      <c r="E29" s="49"/>
    </row>
    <row r="30" spans="1:5" x14ac:dyDescent="0.25">
      <c r="A30" s="15">
        <v>27</v>
      </c>
      <c r="B30" s="15"/>
      <c r="C30" s="15"/>
      <c r="D30" s="15"/>
      <c r="E30" s="41" t="s">
        <v>209</v>
      </c>
    </row>
    <row r="31" spans="1:5" x14ac:dyDescent="0.25">
      <c r="A31" s="15">
        <v>28</v>
      </c>
      <c r="B31" s="15"/>
      <c r="C31" s="15"/>
      <c r="D31" s="15"/>
      <c r="E31" s="41" t="s">
        <v>210</v>
      </c>
    </row>
    <row r="32" spans="1:5" x14ac:dyDescent="0.25">
      <c r="A32" s="15">
        <v>29</v>
      </c>
      <c r="B32" s="15"/>
      <c r="C32" s="15"/>
      <c r="D32" s="15"/>
      <c r="E32" s="41" t="s">
        <v>181</v>
      </c>
    </row>
    <row r="33" spans="1:5" x14ac:dyDescent="0.25">
      <c r="A33" s="15">
        <v>30</v>
      </c>
      <c r="B33" s="15"/>
      <c r="C33" s="15"/>
      <c r="D33" s="15"/>
      <c r="E33" s="49" t="s">
        <v>211</v>
      </c>
    </row>
    <row r="34" spans="1:5" x14ac:dyDescent="0.25">
      <c r="A34" s="15">
        <v>31</v>
      </c>
      <c r="B34" s="15"/>
      <c r="C34" s="15"/>
      <c r="D34" s="15"/>
      <c r="E34" s="41" t="s">
        <v>212</v>
      </c>
    </row>
    <row r="35" spans="1:5" x14ac:dyDescent="0.25">
      <c r="A35" s="15">
        <v>32</v>
      </c>
      <c r="B35" s="15"/>
      <c r="C35" s="15"/>
      <c r="D35" s="15"/>
      <c r="E35" s="45" t="s">
        <v>268</v>
      </c>
    </row>
    <row r="36" spans="1:5" x14ac:dyDescent="0.25">
      <c r="A36" s="15">
        <v>33</v>
      </c>
      <c r="B36" s="15"/>
      <c r="C36" s="15"/>
      <c r="D36" s="15"/>
      <c r="E36" s="49" t="s">
        <v>269</v>
      </c>
    </row>
    <row r="37" spans="1:5" x14ac:dyDescent="0.25">
      <c r="A37" s="15">
        <v>34</v>
      </c>
      <c r="B37" s="15"/>
      <c r="C37" s="15"/>
      <c r="D37" s="15"/>
      <c r="E37" s="45" t="s">
        <v>210</v>
      </c>
    </row>
    <row r="38" spans="1:5" x14ac:dyDescent="0.25">
      <c r="A38" s="15">
        <v>35</v>
      </c>
      <c r="B38" s="15"/>
      <c r="C38" s="15"/>
      <c r="D38" s="15"/>
      <c r="E38" s="45" t="s">
        <v>270</v>
      </c>
    </row>
    <row r="39" spans="1:5" x14ac:dyDescent="0.25">
      <c r="A39" s="15">
        <v>36</v>
      </c>
      <c r="B39" s="15"/>
      <c r="C39" s="15"/>
      <c r="D39" s="15"/>
      <c r="E39" s="45" t="s">
        <v>271</v>
      </c>
    </row>
    <row r="40" spans="1:5" x14ac:dyDescent="0.25">
      <c r="A40" s="15">
        <v>37</v>
      </c>
      <c r="B40" s="15"/>
      <c r="C40" s="15"/>
      <c r="D40" s="15"/>
      <c r="E40" s="45" t="s">
        <v>272</v>
      </c>
    </row>
    <row r="41" spans="1:5" x14ac:dyDescent="0.25">
      <c r="A41" s="15">
        <v>38</v>
      </c>
      <c r="B41" s="15"/>
      <c r="C41" s="15"/>
      <c r="D41" s="15"/>
      <c r="E41" s="49" t="s">
        <v>273</v>
      </c>
    </row>
    <row r="42" spans="1:5" x14ac:dyDescent="0.25">
      <c r="A42" s="15">
        <v>39</v>
      </c>
      <c r="B42" s="15"/>
      <c r="C42" s="15"/>
      <c r="D42" s="15"/>
      <c r="E42" s="45" t="s">
        <v>274</v>
      </c>
    </row>
    <row r="43" spans="1:5" x14ac:dyDescent="0.25">
      <c r="A43" s="15">
        <v>40</v>
      </c>
      <c r="B43" s="15"/>
      <c r="C43" s="15"/>
      <c r="D43" s="15"/>
      <c r="E43" s="49" t="s">
        <v>275</v>
      </c>
    </row>
    <row r="44" spans="1:5" x14ac:dyDescent="0.25">
      <c r="A44" s="15">
        <v>41</v>
      </c>
      <c r="B44" s="15"/>
      <c r="C44" s="15"/>
      <c r="D44" s="15"/>
      <c r="E44" s="45" t="s">
        <v>276</v>
      </c>
    </row>
    <row r="45" spans="1:5" x14ac:dyDescent="0.25">
      <c r="A45" s="15">
        <v>42</v>
      </c>
      <c r="B45" s="15" t="s">
        <v>277</v>
      </c>
      <c r="C45" s="15" t="s">
        <v>279</v>
      </c>
      <c r="D45" s="15" t="s">
        <v>280</v>
      </c>
      <c r="E45" s="45"/>
    </row>
    <row r="46" spans="1:5" x14ac:dyDescent="0.25">
      <c r="A46" s="15">
        <v>43</v>
      </c>
      <c r="B46" s="15"/>
      <c r="C46" s="15"/>
      <c r="D46" s="15"/>
      <c r="E46" s="45" t="s">
        <v>203</v>
      </c>
    </row>
    <row r="47" spans="1:5" x14ac:dyDescent="0.25">
      <c r="A47" s="15">
        <v>44</v>
      </c>
      <c r="B47" s="15"/>
      <c r="C47" s="15"/>
      <c r="D47" s="15"/>
      <c r="E47" s="45" t="s">
        <v>281</v>
      </c>
    </row>
    <row r="48" spans="1:5" x14ac:dyDescent="0.25">
      <c r="A48" s="15">
        <v>45</v>
      </c>
      <c r="B48" s="15"/>
      <c r="C48" s="15"/>
      <c r="D48" s="15"/>
      <c r="E48" s="49" t="s">
        <v>282</v>
      </c>
    </row>
    <row r="49" spans="1:5" x14ac:dyDescent="0.25">
      <c r="A49" s="15">
        <v>46</v>
      </c>
      <c r="B49" s="15" t="s">
        <v>283</v>
      </c>
      <c r="C49" s="15" t="s">
        <v>284</v>
      </c>
      <c r="D49" s="15" t="s">
        <v>200</v>
      </c>
      <c r="E49" s="45"/>
    </row>
    <row r="50" spans="1:5" x14ac:dyDescent="0.25">
      <c r="A50" s="15">
        <v>47</v>
      </c>
      <c r="B50" s="15"/>
      <c r="C50" s="15"/>
      <c r="D50" s="15"/>
      <c r="E50" s="45" t="s">
        <v>181</v>
      </c>
    </row>
    <row r="51" spans="1:5" x14ac:dyDescent="0.25">
      <c r="A51" s="15">
        <v>48</v>
      </c>
      <c r="B51" s="15" t="s">
        <v>185</v>
      </c>
      <c r="C51" s="15" t="s">
        <v>198</v>
      </c>
      <c r="D51" s="15" t="s">
        <v>285</v>
      </c>
      <c r="E51" s="45"/>
    </row>
    <row r="52" spans="1:5" x14ac:dyDescent="0.25">
      <c r="A52" s="15">
        <v>49</v>
      </c>
      <c r="B52" s="15"/>
      <c r="C52" s="15"/>
      <c r="D52" s="15"/>
      <c r="E52" s="45" t="s">
        <v>286</v>
      </c>
    </row>
    <row r="53" spans="1:5" x14ac:dyDescent="0.25">
      <c r="A53" s="15">
        <v>50</v>
      </c>
      <c r="B53" s="15"/>
      <c r="C53" s="15"/>
      <c r="D53" s="15"/>
      <c r="E53" s="45" t="s">
        <v>207</v>
      </c>
    </row>
    <row r="54" spans="1:5" x14ac:dyDescent="0.25">
      <c r="A54" s="15">
        <v>51</v>
      </c>
      <c r="B54" s="15"/>
      <c r="C54" s="15"/>
      <c r="D54" s="15"/>
      <c r="E54" s="49" t="s">
        <v>287</v>
      </c>
    </row>
    <row r="55" spans="1:5" x14ac:dyDescent="0.25">
      <c r="A55" s="15">
        <v>52</v>
      </c>
      <c r="B55" s="15"/>
      <c r="C55" s="15"/>
      <c r="D55" s="15"/>
      <c r="E55" s="45" t="s">
        <v>268</v>
      </c>
    </row>
    <row r="56" spans="1:5" x14ac:dyDescent="0.25">
      <c r="A56" s="15">
        <v>53</v>
      </c>
      <c r="B56" s="15"/>
      <c r="C56" s="15"/>
      <c r="D56" s="15"/>
      <c r="E56" s="45" t="s">
        <v>181</v>
      </c>
    </row>
    <row r="57" spans="1:5" x14ac:dyDescent="0.25">
      <c r="A57" s="15">
        <v>54</v>
      </c>
      <c r="B57" s="15"/>
      <c r="C57" s="15"/>
      <c r="D57" s="15"/>
      <c r="E57" s="45" t="s">
        <v>288</v>
      </c>
    </row>
    <row r="58" spans="1:5" x14ac:dyDescent="0.25">
      <c r="A58" s="15">
        <v>55</v>
      </c>
      <c r="B58" s="15" t="s">
        <v>278</v>
      </c>
      <c r="C58" s="15" t="s">
        <v>198</v>
      </c>
      <c r="D58" s="15" t="s">
        <v>280</v>
      </c>
      <c r="E58" s="54"/>
    </row>
    <row r="59" spans="1:5" x14ac:dyDescent="0.25">
      <c r="A59" s="15">
        <v>56</v>
      </c>
      <c r="B59" s="15" t="s">
        <v>184</v>
      </c>
      <c r="C59" s="15" t="s">
        <v>193</v>
      </c>
      <c r="D59" s="15" t="s">
        <v>188</v>
      </c>
      <c r="E59" s="49"/>
    </row>
    <row r="60" spans="1:5" x14ac:dyDescent="0.25">
      <c r="A60" s="15">
        <v>57</v>
      </c>
      <c r="B60" s="15"/>
      <c r="C60" s="15"/>
      <c r="D60" s="15"/>
      <c r="E60" s="49" t="s">
        <v>287</v>
      </c>
    </row>
    <row r="61" spans="1:5" x14ac:dyDescent="0.25">
      <c r="A61" s="15">
        <v>58</v>
      </c>
      <c r="B61" s="15"/>
      <c r="C61" s="15"/>
      <c r="D61" s="15"/>
      <c r="E61" s="15" t="s">
        <v>289</v>
      </c>
    </row>
    <row r="62" spans="1:5" x14ac:dyDescent="0.25">
      <c r="A62" s="15">
        <v>59</v>
      </c>
      <c r="B62" s="15"/>
      <c r="C62" s="15"/>
      <c r="D62" s="15"/>
      <c r="E62" s="15" t="s">
        <v>290</v>
      </c>
    </row>
    <row r="63" spans="1:5" x14ac:dyDescent="0.25">
      <c r="A63" s="15">
        <v>60</v>
      </c>
      <c r="B63" s="15"/>
      <c r="C63" s="15"/>
      <c r="D63" s="15"/>
      <c r="E63" s="15" t="s">
        <v>275</v>
      </c>
    </row>
    <row r="64" spans="1:5" x14ac:dyDescent="0.25">
      <c r="A64" s="15">
        <v>61</v>
      </c>
      <c r="B64" s="15"/>
      <c r="C64" s="15"/>
      <c r="D64" s="15"/>
      <c r="E64" s="15" t="s">
        <v>275</v>
      </c>
    </row>
    <row r="65" spans="1:5" x14ac:dyDescent="0.25">
      <c r="A65" s="15">
        <v>62</v>
      </c>
      <c r="B65" s="15"/>
      <c r="C65" s="15"/>
      <c r="D65" s="15"/>
      <c r="E65" s="41" t="s">
        <v>315</v>
      </c>
    </row>
    <row r="66" spans="1:5" x14ac:dyDescent="0.25">
      <c r="A66" s="15">
        <v>63</v>
      </c>
      <c r="B66" s="15"/>
      <c r="C66" s="15"/>
      <c r="D66" s="15"/>
      <c r="E66" s="41" t="s">
        <v>316</v>
      </c>
    </row>
    <row r="67" spans="1:5" x14ac:dyDescent="0.25">
      <c r="A67" s="15">
        <v>64</v>
      </c>
      <c r="B67" s="15" t="s">
        <v>317</v>
      </c>
      <c r="C67" s="15" t="s">
        <v>318</v>
      </c>
      <c r="D67" s="15" t="s">
        <v>198</v>
      </c>
      <c r="E67" s="54"/>
    </row>
    <row r="68" spans="1:5" x14ac:dyDescent="0.25">
      <c r="A68" s="15">
        <v>65</v>
      </c>
      <c r="B68" s="15"/>
      <c r="C68" s="15"/>
      <c r="D68" s="15"/>
      <c r="E68" s="41" t="s">
        <v>320</v>
      </c>
    </row>
    <row r="69" spans="1:5" x14ac:dyDescent="0.25">
      <c r="A69" s="15">
        <v>66</v>
      </c>
      <c r="B69" s="15"/>
      <c r="C69" s="15"/>
      <c r="D69" s="15"/>
      <c r="E69" s="41" t="s">
        <v>330</v>
      </c>
    </row>
    <row r="70" spans="1:5" x14ac:dyDescent="0.25">
      <c r="A70" s="15">
        <v>67</v>
      </c>
      <c r="B70" s="15"/>
      <c r="C70" s="15"/>
      <c r="D70" s="15"/>
      <c r="E70" s="41" t="s">
        <v>207</v>
      </c>
    </row>
    <row r="71" spans="1:5" x14ac:dyDescent="0.25">
      <c r="A71" s="15">
        <v>68</v>
      </c>
      <c r="B71" s="15"/>
      <c r="C71" s="15"/>
      <c r="D71" s="15"/>
      <c r="E71" s="41" t="s">
        <v>321</v>
      </c>
    </row>
    <row r="72" spans="1:5" x14ac:dyDescent="0.25">
      <c r="A72" s="15">
        <v>69</v>
      </c>
      <c r="B72" s="15" t="s">
        <v>322</v>
      </c>
      <c r="C72" s="15" t="s">
        <v>319</v>
      </c>
      <c r="D72" s="15" t="s">
        <v>325</v>
      </c>
      <c r="E72" s="41"/>
    </row>
    <row r="73" spans="1:5" x14ac:dyDescent="0.25">
      <c r="A73" s="15">
        <v>70</v>
      </c>
      <c r="B73" s="15" t="s">
        <v>323</v>
      </c>
      <c r="C73" s="15" t="s">
        <v>201</v>
      </c>
      <c r="D73" s="15" t="s">
        <v>200</v>
      </c>
      <c r="E73" s="41"/>
    </row>
    <row r="74" spans="1:5" x14ac:dyDescent="0.25">
      <c r="A74" s="15">
        <v>71</v>
      </c>
      <c r="B74" s="15" t="s">
        <v>184</v>
      </c>
      <c r="C74" s="15" t="s">
        <v>193</v>
      </c>
      <c r="D74" s="15" t="s">
        <v>188</v>
      </c>
      <c r="E74" s="54"/>
    </row>
    <row r="75" spans="1:5" x14ac:dyDescent="0.25">
      <c r="A75" s="15">
        <v>72</v>
      </c>
      <c r="B75" s="15"/>
      <c r="C75" s="15"/>
      <c r="D75" s="15"/>
      <c r="E75" s="41" t="s">
        <v>327</v>
      </c>
    </row>
    <row r="76" spans="1:5" x14ac:dyDescent="0.25">
      <c r="A76" s="15">
        <v>73</v>
      </c>
      <c r="B76" s="15" t="s">
        <v>324</v>
      </c>
      <c r="C76" s="15" t="s">
        <v>328</v>
      </c>
      <c r="D76" s="15" t="s">
        <v>326</v>
      </c>
      <c r="E76" s="41"/>
    </row>
    <row r="77" spans="1:5" x14ac:dyDescent="0.25">
      <c r="A77" s="15">
        <v>74</v>
      </c>
      <c r="B77" s="15"/>
      <c r="C77" s="15"/>
      <c r="D77" s="15"/>
      <c r="E77" s="55" t="s">
        <v>329</v>
      </c>
    </row>
    <row r="78" spans="1:5" x14ac:dyDescent="0.25">
      <c r="A78" s="15">
        <v>75</v>
      </c>
      <c r="B78" s="15"/>
      <c r="C78" s="15"/>
      <c r="D78" s="15"/>
      <c r="E78" s="41" t="s">
        <v>331</v>
      </c>
    </row>
    <row r="79" spans="1:5" x14ac:dyDescent="0.25">
      <c r="A79" s="15">
        <v>76</v>
      </c>
      <c r="B79" s="15"/>
      <c r="C79" s="15"/>
      <c r="D79" s="15"/>
      <c r="E79" s="9" t="s">
        <v>397</v>
      </c>
    </row>
    <row r="80" spans="1:5" x14ac:dyDescent="0.25">
      <c r="A80" s="15">
        <v>77</v>
      </c>
      <c r="B80" s="15" t="s">
        <v>364</v>
      </c>
      <c r="C80" s="15" t="s">
        <v>371</v>
      </c>
      <c r="D80" s="15" t="s">
        <v>367</v>
      </c>
      <c r="E80" s="9"/>
    </row>
    <row r="81" spans="1:5" x14ac:dyDescent="0.25">
      <c r="A81" s="15">
        <v>78</v>
      </c>
      <c r="B81" s="15"/>
      <c r="C81" s="15"/>
      <c r="D81" s="15"/>
      <c r="E81" s="9" t="s">
        <v>398</v>
      </c>
    </row>
    <row r="82" spans="1:5" x14ac:dyDescent="0.25">
      <c r="A82" s="15">
        <v>79</v>
      </c>
      <c r="B82" s="15" t="s">
        <v>375</v>
      </c>
      <c r="C82" s="15" t="s">
        <v>377</v>
      </c>
      <c r="D82" s="15" t="s">
        <v>368</v>
      </c>
      <c r="E82" s="9"/>
    </row>
    <row r="83" spans="1:5" x14ac:dyDescent="0.25">
      <c r="A83" s="15">
        <v>80</v>
      </c>
      <c r="B83" s="15" t="s">
        <v>323</v>
      </c>
      <c r="C83" s="15" t="s">
        <v>201</v>
      </c>
      <c r="D83" s="15" t="s">
        <v>200</v>
      </c>
      <c r="E83" s="9"/>
    </row>
    <row r="84" spans="1:5" x14ac:dyDescent="0.25">
      <c r="A84" s="15">
        <v>81</v>
      </c>
      <c r="B84" s="15" t="s">
        <v>375</v>
      </c>
      <c r="C84" s="15" t="s">
        <v>377</v>
      </c>
      <c r="D84" s="15" t="s">
        <v>368</v>
      </c>
      <c r="E84" s="9"/>
    </row>
    <row r="85" spans="1:5" x14ac:dyDescent="0.25">
      <c r="A85" s="15">
        <v>82</v>
      </c>
      <c r="B85" s="15" t="s">
        <v>364</v>
      </c>
      <c r="C85" s="15" t="s">
        <v>371</v>
      </c>
      <c r="D85" s="15" t="s">
        <v>367</v>
      </c>
      <c r="E85" s="9"/>
    </row>
    <row r="86" spans="1:5" x14ac:dyDescent="0.25">
      <c r="A86" s="15">
        <v>83</v>
      </c>
      <c r="B86" s="15" t="s">
        <v>323</v>
      </c>
      <c r="C86" s="15" t="s">
        <v>201</v>
      </c>
      <c r="D86" s="15" t="s">
        <v>200</v>
      </c>
      <c r="E86" s="9"/>
    </row>
    <row r="87" spans="1:5" x14ac:dyDescent="0.25">
      <c r="A87" s="15">
        <v>84</v>
      </c>
      <c r="B87" s="15"/>
      <c r="C87" s="15"/>
      <c r="D87" s="15"/>
      <c r="E87" s="28" t="s">
        <v>399</v>
      </c>
    </row>
    <row r="88" spans="1:5" x14ac:dyDescent="0.25">
      <c r="A88" s="15">
        <v>85</v>
      </c>
      <c r="B88" s="15"/>
      <c r="C88" s="15"/>
      <c r="D88" s="15"/>
      <c r="E88" s="28" t="s">
        <v>360</v>
      </c>
    </row>
    <row r="89" spans="1:5" x14ac:dyDescent="0.25">
      <c r="A89" s="15">
        <v>86</v>
      </c>
      <c r="B89" s="15" t="s">
        <v>277</v>
      </c>
      <c r="C89" s="15" t="s">
        <v>279</v>
      </c>
      <c r="D89" s="15" t="s">
        <v>280</v>
      </c>
      <c r="E89" s="9"/>
    </row>
    <row r="90" spans="1:5" x14ac:dyDescent="0.25">
      <c r="A90" s="15">
        <v>87</v>
      </c>
      <c r="B90" s="15"/>
      <c r="C90" s="15"/>
      <c r="D90" s="15"/>
      <c r="E90" s="28" t="s">
        <v>396</v>
      </c>
    </row>
    <row r="91" spans="1:5" x14ac:dyDescent="0.25">
      <c r="A91" s="15">
        <v>88</v>
      </c>
      <c r="B91" s="15"/>
      <c r="C91" s="15"/>
      <c r="D91" s="15"/>
      <c r="E91" s="9" t="s">
        <v>387</v>
      </c>
    </row>
    <row r="92" spans="1:5" x14ac:dyDescent="0.25">
      <c r="A92" s="15">
        <v>89</v>
      </c>
      <c r="B92" s="15"/>
      <c r="C92" s="15"/>
      <c r="D92" s="15"/>
      <c r="E92" s="9" t="s">
        <v>382</v>
      </c>
    </row>
    <row r="93" spans="1:5" x14ac:dyDescent="0.25">
      <c r="A93" s="15">
        <v>90</v>
      </c>
      <c r="B93" s="15"/>
      <c r="C93" s="15"/>
      <c r="D93" s="15"/>
      <c r="E93" s="9" t="s">
        <v>388</v>
      </c>
    </row>
    <row r="94" spans="1:5" x14ac:dyDescent="0.25">
      <c r="A94" s="15">
        <v>91</v>
      </c>
      <c r="B94" s="15" t="s">
        <v>375</v>
      </c>
      <c r="C94" s="15" t="s">
        <v>377</v>
      </c>
      <c r="D94" s="15" t="s">
        <v>368</v>
      </c>
      <c r="E94" s="9"/>
    </row>
    <row r="95" spans="1:5" x14ac:dyDescent="0.25">
      <c r="A95" s="15">
        <v>92</v>
      </c>
      <c r="B95" s="15"/>
      <c r="C95" s="15"/>
      <c r="D95" s="15"/>
      <c r="E95" s="9" t="s">
        <v>382</v>
      </c>
    </row>
    <row r="96" spans="1:5" x14ac:dyDescent="0.25">
      <c r="A96" s="15">
        <v>93</v>
      </c>
      <c r="B96" s="15" t="s">
        <v>277</v>
      </c>
      <c r="C96" s="15" t="s">
        <v>279</v>
      </c>
      <c r="D96" s="15" t="s">
        <v>280</v>
      </c>
      <c r="E96" s="9"/>
    </row>
    <row r="97" spans="1:5" x14ac:dyDescent="0.25">
      <c r="A97" s="15">
        <v>94</v>
      </c>
      <c r="B97" s="15"/>
      <c r="C97" s="15"/>
      <c r="D97" s="15"/>
      <c r="E97" s="9" t="s">
        <v>362</v>
      </c>
    </row>
    <row r="98" spans="1:5" x14ac:dyDescent="0.25">
      <c r="A98" s="15">
        <v>95</v>
      </c>
      <c r="B98" s="15" t="s">
        <v>375</v>
      </c>
      <c r="C98" s="15" t="s">
        <v>377</v>
      </c>
      <c r="D98" s="15" t="s">
        <v>368</v>
      </c>
      <c r="E98" s="9"/>
    </row>
    <row r="99" spans="1:5" x14ac:dyDescent="0.25">
      <c r="A99" s="15">
        <v>96</v>
      </c>
      <c r="B99" s="15"/>
      <c r="C99" s="15"/>
      <c r="D99" s="15"/>
      <c r="E99" s="9" t="s">
        <v>382</v>
      </c>
    </row>
    <row r="100" spans="1:5" x14ac:dyDescent="0.25">
      <c r="A100" s="15">
        <v>97</v>
      </c>
      <c r="B100" s="15"/>
      <c r="C100" s="15"/>
      <c r="D100" s="15"/>
      <c r="E100" s="33" t="s">
        <v>362</v>
      </c>
    </row>
    <row r="101" spans="1:5" x14ac:dyDescent="0.25">
      <c r="A101" s="15">
        <v>98</v>
      </c>
      <c r="B101" s="15"/>
      <c r="C101" s="15"/>
      <c r="D101" s="15"/>
      <c r="E101" s="9" t="s">
        <v>388</v>
      </c>
    </row>
    <row r="102" spans="1:5" x14ac:dyDescent="0.25">
      <c r="A102" s="15">
        <v>99</v>
      </c>
      <c r="B102" s="15"/>
      <c r="C102" s="15"/>
      <c r="D102" s="15"/>
      <c r="E102" s="9" t="s">
        <v>362</v>
      </c>
    </row>
    <row r="103" spans="1:5" x14ac:dyDescent="0.25">
      <c r="A103" s="15">
        <v>100</v>
      </c>
      <c r="B103" s="15"/>
      <c r="C103" s="15"/>
      <c r="D103" s="15"/>
      <c r="E103" s="9" t="s">
        <v>288</v>
      </c>
    </row>
    <row r="104" spans="1:5" x14ac:dyDescent="0.25">
      <c r="A104" s="15">
        <v>101</v>
      </c>
      <c r="B104" s="15"/>
      <c r="C104" s="15"/>
      <c r="D104" s="15"/>
      <c r="E104" s="9" t="s">
        <v>434</v>
      </c>
    </row>
    <row r="105" spans="1:5" x14ac:dyDescent="0.25">
      <c r="A105" s="15">
        <v>102</v>
      </c>
      <c r="B105" s="15"/>
      <c r="C105" s="15"/>
      <c r="D105" s="15"/>
      <c r="E105" s="9" t="s">
        <v>452</v>
      </c>
    </row>
    <row r="106" spans="1:5" x14ac:dyDescent="0.25">
      <c r="A106" s="15">
        <v>103</v>
      </c>
      <c r="B106" s="15" t="s">
        <v>423</v>
      </c>
      <c r="C106" s="15" t="s">
        <v>422</v>
      </c>
      <c r="D106" s="15" t="s">
        <v>424</v>
      </c>
      <c r="E106" s="9"/>
    </row>
    <row r="107" spans="1:5" x14ac:dyDescent="0.25">
      <c r="A107" s="15">
        <v>104</v>
      </c>
      <c r="B107" s="15" t="s">
        <v>453</v>
      </c>
      <c r="C107" s="15" t="s">
        <v>187</v>
      </c>
      <c r="D107" s="15" t="s">
        <v>392</v>
      </c>
      <c r="E107" s="9"/>
    </row>
    <row r="108" spans="1:5" x14ac:dyDescent="0.25">
      <c r="A108" s="15">
        <v>105</v>
      </c>
      <c r="B108" s="15"/>
      <c r="C108" s="15"/>
      <c r="D108" s="15"/>
      <c r="E108" s="9" t="s">
        <v>421</v>
      </c>
    </row>
    <row r="109" spans="1:5" x14ac:dyDescent="0.25">
      <c r="A109" s="15">
        <v>106</v>
      </c>
      <c r="B109" s="15"/>
      <c r="C109" s="15"/>
      <c r="D109" s="15"/>
      <c r="E109" s="9" t="s">
        <v>444</v>
      </c>
    </row>
    <row r="110" spans="1:5" x14ac:dyDescent="0.25">
      <c r="A110" s="15">
        <v>107</v>
      </c>
      <c r="B110" s="15"/>
      <c r="C110" s="15"/>
      <c r="D110" s="15"/>
      <c r="E110" s="9" t="s">
        <v>209</v>
      </c>
    </row>
    <row r="111" spans="1:5" x14ac:dyDescent="0.25">
      <c r="A111" s="15">
        <v>108</v>
      </c>
      <c r="B111" s="15" t="s">
        <v>431</v>
      </c>
      <c r="C111" s="15" t="s">
        <v>383</v>
      </c>
      <c r="D111" s="15" t="s">
        <v>394</v>
      </c>
      <c r="E111" s="9"/>
    </row>
    <row r="112" spans="1:5" x14ac:dyDescent="0.25">
      <c r="A112" s="15">
        <v>109</v>
      </c>
      <c r="B112" s="15"/>
      <c r="C112" s="15"/>
      <c r="D112" s="15"/>
      <c r="E112" s="9" t="s">
        <v>454</v>
      </c>
    </row>
    <row r="113" spans="1:5" x14ac:dyDescent="0.25">
      <c r="A113" s="15">
        <v>110</v>
      </c>
      <c r="B113" s="15" t="s">
        <v>450</v>
      </c>
      <c r="C113" s="15" t="s">
        <v>439</v>
      </c>
      <c r="D113" s="15" t="s">
        <v>440</v>
      </c>
      <c r="E113" s="9"/>
    </row>
    <row r="114" spans="1:5" x14ac:dyDescent="0.25">
      <c r="A114" s="15">
        <v>111</v>
      </c>
      <c r="B114" s="15"/>
      <c r="C114" s="15"/>
      <c r="D114" s="15"/>
      <c r="E114" s="9" t="s">
        <v>455</v>
      </c>
    </row>
    <row r="115" spans="1:5" x14ac:dyDescent="0.25">
      <c r="A115" s="15">
        <v>112</v>
      </c>
      <c r="B115" s="15"/>
      <c r="C115" s="15"/>
      <c r="D115" s="15"/>
      <c r="E115" s="9" t="s">
        <v>449</v>
      </c>
    </row>
    <row r="116" spans="1:5" x14ac:dyDescent="0.25">
      <c r="A116" s="15">
        <v>113</v>
      </c>
      <c r="B116" s="15"/>
      <c r="C116" s="15"/>
      <c r="D116" s="15"/>
      <c r="E116" s="9" t="s">
        <v>451</v>
      </c>
    </row>
    <row r="117" spans="1:5" x14ac:dyDescent="0.25">
      <c r="A117" s="15">
        <v>114</v>
      </c>
      <c r="E117" s="64" t="s">
        <v>467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topLeftCell="A108" workbookViewId="0">
      <selection activeCell="B117" sqref="B117"/>
    </sheetView>
  </sheetViews>
  <sheetFormatPr baseColWidth="10" defaultColWidth="9.140625" defaultRowHeight="15" x14ac:dyDescent="0.25"/>
  <cols>
    <col min="1" max="1" width="3.85546875" bestFit="1" customWidth="1"/>
    <col min="2" max="2" width="110.5703125" customWidth="1"/>
    <col min="3" max="3" width="44.140625" bestFit="1" customWidth="1"/>
    <col min="4" max="4" width="54.5703125" bestFit="1" customWidth="1"/>
    <col min="5" max="5" width="22.140625" customWidth="1"/>
  </cols>
  <sheetData>
    <row r="1" spans="1:5" hidden="1" x14ac:dyDescent="0.25">
      <c r="B1" t="s">
        <v>9</v>
      </c>
      <c r="C1" t="s">
        <v>10</v>
      </c>
      <c r="D1" t="s">
        <v>9</v>
      </c>
      <c r="E1" t="s">
        <v>7</v>
      </c>
    </row>
    <row r="2" spans="1:5" hidden="1" x14ac:dyDescent="0.25">
      <c r="B2" t="s">
        <v>131</v>
      </c>
      <c r="C2" t="s">
        <v>132</v>
      </c>
      <c r="D2" t="s">
        <v>133</v>
      </c>
      <c r="E2" t="s">
        <v>134</v>
      </c>
    </row>
    <row r="3" spans="1:5" ht="30" x14ac:dyDescent="0.25">
      <c r="A3" s="1" t="s">
        <v>121</v>
      </c>
      <c r="B3" s="1" t="s">
        <v>135</v>
      </c>
      <c r="C3" s="1" t="s">
        <v>136</v>
      </c>
      <c r="D3" s="1" t="s">
        <v>137</v>
      </c>
      <c r="E3" s="1" t="s">
        <v>138</v>
      </c>
    </row>
    <row r="4" spans="1:5" x14ac:dyDescent="0.25">
      <c r="A4" s="15">
        <v>1</v>
      </c>
      <c r="B4" s="15" t="s">
        <v>232</v>
      </c>
    </row>
    <row r="5" spans="1:5" x14ac:dyDescent="0.25">
      <c r="A5" s="15">
        <v>2</v>
      </c>
      <c r="B5" s="15" t="s">
        <v>232</v>
      </c>
    </row>
    <row r="6" spans="1:5" x14ac:dyDescent="0.25">
      <c r="A6" s="15">
        <v>3</v>
      </c>
      <c r="B6" s="15" t="s">
        <v>232</v>
      </c>
    </row>
    <row r="7" spans="1:5" x14ac:dyDescent="0.25">
      <c r="A7" s="15">
        <v>4</v>
      </c>
      <c r="B7" s="15" t="s">
        <v>232</v>
      </c>
    </row>
    <row r="8" spans="1:5" x14ac:dyDescent="0.25">
      <c r="A8" s="15">
        <v>5</v>
      </c>
      <c r="B8" s="15" t="s">
        <v>232</v>
      </c>
    </row>
    <row r="9" spans="1:5" x14ac:dyDescent="0.25">
      <c r="A9" s="15">
        <v>6</v>
      </c>
      <c r="B9" s="15" t="s">
        <v>232</v>
      </c>
    </row>
    <row r="10" spans="1:5" x14ac:dyDescent="0.25">
      <c r="A10" s="15">
        <v>7</v>
      </c>
      <c r="B10" s="15" t="s">
        <v>232</v>
      </c>
    </row>
    <row r="11" spans="1:5" x14ac:dyDescent="0.25">
      <c r="A11" s="15">
        <v>8</v>
      </c>
      <c r="B11" s="15" t="s">
        <v>232</v>
      </c>
    </row>
    <row r="12" spans="1:5" x14ac:dyDescent="0.25">
      <c r="A12" s="15">
        <v>9</v>
      </c>
      <c r="B12" s="15" t="s">
        <v>232</v>
      </c>
    </row>
    <row r="13" spans="1:5" x14ac:dyDescent="0.25">
      <c r="A13" s="15">
        <v>10</v>
      </c>
      <c r="B13" s="15" t="s">
        <v>232</v>
      </c>
    </row>
    <row r="14" spans="1:5" x14ac:dyDescent="0.25">
      <c r="A14" s="15">
        <v>11</v>
      </c>
      <c r="B14" s="15" t="s">
        <v>232</v>
      </c>
    </row>
    <row r="15" spans="1:5" x14ac:dyDescent="0.25">
      <c r="A15" s="15">
        <v>12</v>
      </c>
      <c r="B15" s="15" t="s">
        <v>232</v>
      </c>
    </row>
    <row r="16" spans="1:5" x14ac:dyDescent="0.25">
      <c r="A16" s="15">
        <v>13</v>
      </c>
      <c r="B16" s="15" t="s">
        <v>232</v>
      </c>
    </row>
    <row r="17" spans="1:2" x14ac:dyDescent="0.25">
      <c r="A17" s="15">
        <v>14</v>
      </c>
      <c r="B17" s="15" t="s">
        <v>232</v>
      </c>
    </row>
    <row r="18" spans="1:2" x14ac:dyDescent="0.25">
      <c r="A18" s="15">
        <v>15</v>
      </c>
      <c r="B18" s="15" t="s">
        <v>232</v>
      </c>
    </row>
    <row r="19" spans="1:2" x14ac:dyDescent="0.25">
      <c r="A19" s="15">
        <v>16</v>
      </c>
      <c r="B19" s="15" t="s">
        <v>232</v>
      </c>
    </row>
    <row r="20" spans="1:2" x14ac:dyDescent="0.25">
      <c r="A20" s="15">
        <v>17</v>
      </c>
      <c r="B20" s="15" t="s">
        <v>232</v>
      </c>
    </row>
    <row r="21" spans="1:2" x14ac:dyDescent="0.25">
      <c r="A21" s="15">
        <v>18</v>
      </c>
      <c r="B21" s="15" t="s">
        <v>232</v>
      </c>
    </row>
    <row r="22" spans="1:2" x14ac:dyDescent="0.25">
      <c r="A22" s="15">
        <v>19</v>
      </c>
      <c r="B22" s="15" t="s">
        <v>232</v>
      </c>
    </row>
    <row r="23" spans="1:2" x14ac:dyDescent="0.25">
      <c r="A23" s="15">
        <v>20</v>
      </c>
      <c r="B23" s="15" t="s">
        <v>232</v>
      </c>
    </row>
    <row r="24" spans="1:2" x14ac:dyDescent="0.25">
      <c r="A24" s="15">
        <v>21</v>
      </c>
      <c r="B24" s="15" t="s">
        <v>232</v>
      </c>
    </row>
    <row r="25" spans="1:2" x14ac:dyDescent="0.25">
      <c r="A25" s="15">
        <v>22</v>
      </c>
      <c r="B25" s="15" t="s">
        <v>232</v>
      </c>
    </row>
    <row r="26" spans="1:2" x14ac:dyDescent="0.25">
      <c r="A26" s="15">
        <v>23</v>
      </c>
      <c r="B26" s="15" t="s">
        <v>232</v>
      </c>
    </row>
    <row r="27" spans="1:2" x14ac:dyDescent="0.25">
      <c r="A27" s="15">
        <v>24</v>
      </c>
      <c r="B27" s="15" t="s">
        <v>232</v>
      </c>
    </row>
    <row r="28" spans="1:2" x14ac:dyDescent="0.25">
      <c r="A28" s="15">
        <v>25</v>
      </c>
      <c r="B28" s="15" t="s">
        <v>232</v>
      </c>
    </row>
    <row r="29" spans="1:2" x14ac:dyDescent="0.25">
      <c r="A29" s="15">
        <v>26</v>
      </c>
      <c r="B29" s="15" t="s">
        <v>232</v>
      </c>
    </row>
    <row r="30" spans="1:2" x14ac:dyDescent="0.25">
      <c r="A30" s="15">
        <v>27</v>
      </c>
      <c r="B30" s="15" t="s">
        <v>232</v>
      </c>
    </row>
    <row r="31" spans="1:2" x14ac:dyDescent="0.25">
      <c r="A31" s="15">
        <v>28</v>
      </c>
      <c r="B31" s="15" t="s">
        <v>232</v>
      </c>
    </row>
    <row r="32" spans="1:2" x14ac:dyDescent="0.25">
      <c r="A32" s="15">
        <v>29</v>
      </c>
      <c r="B32" s="15" t="s">
        <v>232</v>
      </c>
    </row>
    <row r="33" spans="1:2" x14ac:dyDescent="0.25">
      <c r="A33" s="15">
        <v>30</v>
      </c>
      <c r="B33" s="15" t="s">
        <v>232</v>
      </c>
    </row>
    <row r="34" spans="1:2" x14ac:dyDescent="0.25">
      <c r="A34" s="15">
        <v>31</v>
      </c>
      <c r="B34" s="15" t="s">
        <v>232</v>
      </c>
    </row>
    <row r="35" spans="1:2" x14ac:dyDescent="0.25">
      <c r="A35" s="15">
        <v>32</v>
      </c>
      <c r="B35" s="15" t="s">
        <v>232</v>
      </c>
    </row>
    <row r="36" spans="1:2" x14ac:dyDescent="0.25">
      <c r="A36" s="15">
        <v>33</v>
      </c>
      <c r="B36" s="15" t="s">
        <v>232</v>
      </c>
    </row>
    <row r="37" spans="1:2" x14ac:dyDescent="0.25">
      <c r="A37" s="15">
        <v>34</v>
      </c>
      <c r="B37" s="15" t="s">
        <v>232</v>
      </c>
    </row>
    <row r="38" spans="1:2" x14ac:dyDescent="0.25">
      <c r="A38" s="15">
        <v>35</v>
      </c>
      <c r="B38" s="15" t="s">
        <v>232</v>
      </c>
    </row>
    <row r="39" spans="1:2" x14ac:dyDescent="0.25">
      <c r="A39" s="15">
        <v>36</v>
      </c>
      <c r="B39" s="15" t="s">
        <v>232</v>
      </c>
    </row>
    <row r="40" spans="1:2" x14ac:dyDescent="0.25">
      <c r="A40" s="15">
        <v>37</v>
      </c>
      <c r="B40" s="15" t="s">
        <v>232</v>
      </c>
    </row>
    <row r="41" spans="1:2" x14ac:dyDescent="0.25">
      <c r="A41" s="15">
        <v>38</v>
      </c>
      <c r="B41" s="15" t="s">
        <v>232</v>
      </c>
    </row>
    <row r="42" spans="1:2" x14ac:dyDescent="0.25">
      <c r="A42" s="15">
        <v>39</v>
      </c>
      <c r="B42" s="15" t="s">
        <v>232</v>
      </c>
    </row>
    <row r="43" spans="1:2" x14ac:dyDescent="0.25">
      <c r="A43" s="15">
        <v>40</v>
      </c>
      <c r="B43" s="15" t="s">
        <v>232</v>
      </c>
    </row>
    <row r="44" spans="1:2" x14ac:dyDescent="0.25">
      <c r="A44" s="15">
        <v>41</v>
      </c>
      <c r="B44" s="15" t="s">
        <v>232</v>
      </c>
    </row>
    <row r="45" spans="1:2" x14ac:dyDescent="0.25">
      <c r="A45" s="15">
        <v>42</v>
      </c>
      <c r="B45" s="15" t="s">
        <v>232</v>
      </c>
    </row>
    <row r="46" spans="1:2" x14ac:dyDescent="0.25">
      <c r="A46" s="15">
        <v>43</v>
      </c>
      <c r="B46" s="15" t="s">
        <v>232</v>
      </c>
    </row>
    <row r="47" spans="1:2" x14ac:dyDescent="0.25">
      <c r="A47" s="15">
        <v>44</v>
      </c>
      <c r="B47" s="15" t="s">
        <v>232</v>
      </c>
    </row>
    <row r="48" spans="1:2" x14ac:dyDescent="0.25">
      <c r="A48" s="15">
        <v>45</v>
      </c>
      <c r="B48" s="15" t="s">
        <v>232</v>
      </c>
    </row>
    <row r="49" spans="1:2" x14ac:dyDescent="0.25">
      <c r="A49" s="15">
        <v>46</v>
      </c>
      <c r="B49" s="15" t="s">
        <v>232</v>
      </c>
    </row>
    <row r="50" spans="1:2" x14ac:dyDescent="0.25">
      <c r="A50" s="15">
        <v>47</v>
      </c>
      <c r="B50" s="15" t="s">
        <v>232</v>
      </c>
    </row>
    <row r="51" spans="1:2" x14ac:dyDescent="0.25">
      <c r="A51" s="15">
        <v>48</v>
      </c>
      <c r="B51" s="15" t="s">
        <v>232</v>
      </c>
    </row>
    <row r="52" spans="1:2" x14ac:dyDescent="0.25">
      <c r="A52" s="15">
        <v>49</v>
      </c>
      <c r="B52" s="15" t="s">
        <v>232</v>
      </c>
    </row>
    <row r="53" spans="1:2" x14ac:dyDescent="0.25">
      <c r="A53" s="15">
        <v>50</v>
      </c>
      <c r="B53" s="15" t="s">
        <v>232</v>
      </c>
    </row>
    <row r="54" spans="1:2" x14ac:dyDescent="0.25">
      <c r="A54" s="15">
        <v>51</v>
      </c>
      <c r="B54" s="15" t="s">
        <v>232</v>
      </c>
    </row>
    <row r="55" spans="1:2" x14ac:dyDescent="0.25">
      <c r="A55" s="15">
        <v>52</v>
      </c>
      <c r="B55" s="15" t="s">
        <v>232</v>
      </c>
    </row>
    <row r="56" spans="1:2" x14ac:dyDescent="0.25">
      <c r="A56" s="15">
        <v>53</v>
      </c>
      <c r="B56" s="15" t="s">
        <v>232</v>
      </c>
    </row>
    <row r="57" spans="1:2" x14ac:dyDescent="0.25">
      <c r="A57" s="15">
        <v>54</v>
      </c>
      <c r="B57" s="15" t="s">
        <v>232</v>
      </c>
    </row>
    <row r="58" spans="1:2" x14ac:dyDescent="0.25">
      <c r="A58" s="15">
        <v>55</v>
      </c>
      <c r="B58" s="15" t="s">
        <v>232</v>
      </c>
    </row>
    <row r="59" spans="1:2" x14ac:dyDescent="0.25">
      <c r="A59" s="15">
        <v>56</v>
      </c>
      <c r="B59" s="15" t="s">
        <v>232</v>
      </c>
    </row>
    <row r="60" spans="1:2" x14ac:dyDescent="0.25">
      <c r="A60" s="15">
        <v>57</v>
      </c>
      <c r="B60" s="15" t="s">
        <v>232</v>
      </c>
    </row>
    <row r="61" spans="1:2" x14ac:dyDescent="0.25">
      <c r="A61" s="15">
        <v>58</v>
      </c>
      <c r="B61" s="15" t="s">
        <v>232</v>
      </c>
    </row>
    <row r="62" spans="1:2" x14ac:dyDescent="0.25">
      <c r="A62" s="15">
        <v>59</v>
      </c>
      <c r="B62" s="15" t="s">
        <v>232</v>
      </c>
    </row>
    <row r="63" spans="1:2" x14ac:dyDescent="0.25">
      <c r="A63" s="15">
        <v>60</v>
      </c>
      <c r="B63" s="15" t="s">
        <v>232</v>
      </c>
    </row>
    <row r="64" spans="1:2" x14ac:dyDescent="0.25">
      <c r="A64" s="15">
        <v>61</v>
      </c>
      <c r="B64" s="15" t="s">
        <v>232</v>
      </c>
    </row>
    <row r="65" spans="1:2" x14ac:dyDescent="0.25">
      <c r="A65" s="15">
        <v>62</v>
      </c>
      <c r="B65" s="15" t="s">
        <v>232</v>
      </c>
    </row>
    <row r="66" spans="1:2" x14ac:dyDescent="0.25">
      <c r="A66" s="15">
        <v>63</v>
      </c>
      <c r="B66" s="15" t="s">
        <v>232</v>
      </c>
    </row>
    <row r="67" spans="1:2" x14ac:dyDescent="0.25">
      <c r="A67" s="15">
        <v>64</v>
      </c>
      <c r="B67" s="15" t="s">
        <v>232</v>
      </c>
    </row>
    <row r="68" spans="1:2" x14ac:dyDescent="0.25">
      <c r="A68" s="15">
        <v>65</v>
      </c>
      <c r="B68" s="15" t="s">
        <v>232</v>
      </c>
    </row>
    <row r="69" spans="1:2" x14ac:dyDescent="0.25">
      <c r="A69" s="15">
        <v>66</v>
      </c>
      <c r="B69" s="15" t="s">
        <v>232</v>
      </c>
    </row>
    <row r="70" spans="1:2" x14ac:dyDescent="0.25">
      <c r="A70" s="15">
        <v>67</v>
      </c>
      <c r="B70" s="15" t="s">
        <v>232</v>
      </c>
    </row>
    <row r="71" spans="1:2" x14ac:dyDescent="0.25">
      <c r="A71" s="15">
        <v>68</v>
      </c>
      <c r="B71" s="15" t="s">
        <v>232</v>
      </c>
    </row>
    <row r="72" spans="1:2" x14ac:dyDescent="0.25">
      <c r="A72" s="15">
        <v>69</v>
      </c>
      <c r="B72" s="15" t="s">
        <v>232</v>
      </c>
    </row>
    <row r="73" spans="1:2" x14ac:dyDescent="0.25">
      <c r="A73" s="15">
        <v>70</v>
      </c>
      <c r="B73" s="15" t="s">
        <v>232</v>
      </c>
    </row>
    <row r="74" spans="1:2" x14ac:dyDescent="0.25">
      <c r="A74" s="15">
        <v>71</v>
      </c>
      <c r="B74" s="15" t="s">
        <v>232</v>
      </c>
    </row>
    <row r="75" spans="1:2" x14ac:dyDescent="0.25">
      <c r="A75" s="15">
        <v>72</v>
      </c>
      <c r="B75" s="15" t="s">
        <v>232</v>
      </c>
    </row>
    <row r="76" spans="1:2" x14ac:dyDescent="0.25">
      <c r="A76" s="15">
        <v>73</v>
      </c>
      <c r="B76" s="15" t="s">
        <v>232</v>
      </c>
    </row>
    <row r="77" spans="1:2" x14ac:dyDescent="0.25">
      <c r="A77" s="15">
        <v>74</v>
      </c>
      <c r="B77" s="15" t="s">
        <v>232</v>
      </c>
    </row>
    <row r="78" spans="1:2" x14ac:dyDescent="0.25">
      <c r="A78" s="15">
        <v>75</v>
      </c>
      <c r="B78" s="15" t="s">
        <v>232</v>
      </c>
    </row>
    <row r="79" spans="1:2" x14ac:dyDescent="0.25">
      <c r="A79" s="15">
        <v>76</v>
      </c>
      <c r="B79" s="15" t="s">
        <v>400</v>
      </c>
    </row>
    <row r="80" spans="1:2" x14ac:dyDescent="0.25">
      <c r="A80" s="15">
        <v>77</v>
      </c>
      <c r="B80" s="15" t="s">
        <v>400</v>
      </c>
    </row>
    <row r="81" spans="1:2" x14ac:dyDescent="0.25">
      <c r="A81" s="15">
        <v>78</v>
      </c>
      <c r="B81" s="15" t="s">
        <v>400</v>
      </c>
    </row>
    <row r="82" spans="1:2" x14ac:dyDescent="0.25">
      <c r="A82" s="15">
        <v>79</v>
      </c>
      <c r="B82" s="15" t="s">
        <v>400</v>
      </c>
    </row>
    <row r="83" spans="1:2" x14ac:dyDescent="0.25">
      <c r="A83" s="15">
        <v>80</v>
      </c>
      <c r="B83" s="15" t="s">
        <v>400</v>
      </c>
    </row>
    <row r="84" spans="1:2" x14ac:dyDescent="0.25">
      <c r="A84" s="15">
        <v>81</v>
      </c>
      <c r="B84" s="15" t="s">
        <v>400</v>
      </c>
    </row>
    <row r="85" spans="1:2" x14ac:dyDescent="0.25">
      <c r="A85" s="15">
        <v>82</v>
      </c>
      <c r="B85" s="15" t="s">
        <v>400</v>
      </c>
    </row>
    <row r="86" spans="1:2" x14ac:dyDescent="0.25">
      <c r="A86" s="15">
        <v>83</v>
      </c>
      <c r="B86" s="15" t="s">
        <v>400</v>
      </c>
    </row>
    <row r="87" spans="1:2" x14ac:dyDescent="0.25">
      <c r="A87" s="15">
        <v>84</v>
      </c>
      <c r="B87" s="15" t="s">
        <v>400</v>
      </c>
    </row>
    <row r="88" spans="1:2" x14ac:dyDescent="0.25">
      <c r="A88" s="15">
        <v>85</v>
      </c>
      <c r="B88" s="15" t="s">
        <v>400</v>
      </c>
    </row>
    <row r="89" spans="1:2" x14ac:dyDescent="0.25">
      <c r="A89" s="15">
        <v>86</v>
      </c>
      <c r="B89" s="15" t="s">
        <v>400</v>
      </c>
    </row>
    <row r="90" spans="1:2" x14ac:dyDescent="0.25">
      <c r="A90" s="15">
        <v>87</v>
      </c>
      <c r="B90" s="15" t="s">
        <v>400</v>
      </c>
    </row>
    <row r="91" spans="1:2" x14ac:dyDescent="0.25">
      <c r="A91" s="15">
        <v>88</v>
      </c>
      <c r="B91" s="15" t="s">
        <v>400</v>
      </c>
    </row>
    <row r="92" spans="1:2" x14ac:dyDescent="0.25">
      <c r="A92" s="15">
        <v>89</v>
      </c>
      <c r="B92" s="15" t="s">
        <v>400</v>
      </c>
    </row>
    <row r="93" spans="1:2" x14ac:dyDescent="0.25">
      <c r="A93" s="15">
        <v>90</v>
      </c>
      <c r="B93" s="15" t="s">
        <v>400</v>
      </c>
    </row>
    <row r="94" spans="1:2" x14ac:dyDescent="0.25">
      <c r="A94" s="15">
        <v>91</v>
      </c>
      <c r="B94" s="15" t="s">
        <v>400</v>
      </c>
    </row>
    <row r="95" spans="1:2" x14ac:dyDescent="0.25">
      <c r="A95" s="15">
        <v>92</v>
      </c>
      <c r="B95" s="15" t="s">
        <v>400</v>
      </c>
    </row>
    <row r="96" spans="1:2" x14ac:dyDescent="0.25">
      <c r="A96" s="15">
        <v>93</v>
      </c>
      <c r="B96" s="15" t="s">
        <v>400</v>
      </c>
    </row>
    <row r="97" spans="1:2" x14ac:dyDescent="0.25">
      <c r="A97" s="15">
        <v>94</v>
      </c>
      <c r="B97" s="15" t="s">
        <v>400</v>
      </c>
    </row>
    <row r="98" spans="1:2" x14ac:dyDescent="0.25">
      <c r="A98" s="15">
        <v>95</v>
      </c>
      <c r="B98" s="15" t="s">
        <v>400</v>
      </c>
    </row>
    <row r="99" spans="1:2" x14ac:dyDescent="0.25">
      <c r="A99" s="15">
        <v>96</v>
      </c>
      <c r="B99" s="15" t="s">
        <v>400</v>
      </c>
    </row>
    <row r="100" spans="1:2" x14ac:dyDescent="0.25">
      <c r="A100" s="15">
        <v>97</v>
      </c>
      <c r="B100" s="15" t="s">
        <v>400</v>
      </c>
    </row>
    <row r="101" spans="1:2" x14ac:dyDescent="0.25">
      <c r="A101" s="15">
        <v>98</v>
      </c>
      <c r="B101" s="15" t="s">
        <v>400</v>
      </c>
    </row>
    <row r="102" spans="1:2" x14ac:dyDescent="0.25">
      <c r="A102" s="15">
        <v>99</v>
      </c>
      <c r="B102" s="15" t="s">
        <v>400</v>
      </c>
    </row>
    <row r="103" spans="1:2" x14ac:dyDescent="0.25">
      <c r="A103" s="15">
        <v>100</v>
      </c>
      <c r="B103" s="15" t="s">
        <v>400</v>
      </c>
    </row>
    <row r="104" spans="1:2" x14ac:dyDescent="0.25">
      <c r="A104" s="15">
        <v>101</v>
      </c>
      <c r="B104" s="15" t="s">
        <v>400</v>
      </c>
    </row>
    <row r="105" spans="1:2" x14ac:dyDescent="0.25">
      <c r="A105" s="15">
        <v>102</v>
      </c>
      <c r="B105" s="15" t="s">
        <v>400</v>
      </c>
    </row>
    <row r="106" spans="1:2" x14ac:dyDescent="0.25">
      <c r="A106" s="15">
        <v>103</v>
      </c>
      <c r="B106" s="15" t="s">
        <v>400</v>
      </c>
    </row>
    <row r="107" spans="1:2" x14ac:dyDescent="0.25">
      <c r="A107" s="15">
        <v>104</v>
      </c>
      <c r="B107" s="15" t="s">
        <v>400</v>
      </c>
    </row>
    <row r="108" spans="1:2" x14ac:dyDescent="0.25">
      <c r="A108" s="15">
        <v>105</v>
      </c>
      <c r="B108" s="15" t="s">
        <v>400</v>
      </c>
    </row>
    <row r="109" spans="1:2" x14ac:dyDescent="0.25">
      <c r="A109" s="15">
        <v>106</v>
      </c>
      <c r="B109" s="15" t="s">
        <v>400</v>
      </c>
    </row>
    <row r="110" spans="1:2" x14ac:dyDescent="0.25">
      <c r="A110" s="15">
        <v>107</v>
      </c>
      <c r="B110" s="15" t="s">
        <v>400</v>
      </c>
    </row>
    <row r="111" spans="1:2" x14ac:dyDescent="0.25">
      <c r="A111" s="15">
        <v>108</v>
      </c>
      <c r="B111" s="15" t="s">
        <v>400</v>
      </c>
    </row>
    <row r="112" spans="1:2" x14ac:dyDescent="0.25">
      <c r="A112" s="15">
        <v>109</v>
      </c>
      <c r="B112" s="15" t="s">
        <v>400</v>
      </c>
    </row>
    <row r="113" spans="1:2" x14ac:dyDescent="0.25">
      <c r="A113" s="15">
        <v>110</v>
      </c>
      <c r="B113" s="15" t="s">
        <v>400</v>
      </c>
    </row>
    <row r="114" spans="1:2" x14ac:dyDescent="0.25">
      <c r="A114" s="15">
        <v>111</v>
      </c>
      <c r="B114" s="15" t="s">
        <v>400</v>
      </c>
    </row>
    <row r="115" spans="1:2" x14ac:dyDescent="0.25">
      <c r="A115" s="15">
        <v>112</v>
      </c>
      <c r="B115" s="15" t="s">
        <v>400</v>
      </c>
    </row>
    <row r="116" spans="1:2" x14ac:dyDescent="0.25">
      <c r="A116" s="15">
        <v>113</v>
      </c>
      <c r="B116" s="15" t="s">
        <v>400</v>
      </c>
    </row>
    <row r="117" spans="1:2" x14ac:dyDescent="0.25">
      <c r="A117" s="15">
        <v>114</v>
      </c>
      <c r="B117" s="15" t="s">
        <v>400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topLeftCell="A109" workbookViewId="0">
      <selection activeCell="C123" sqref="C123"/>
    </sheetView>
  </sheetViews>
  <sheetFormatPr baseColWidth="10" defaultColWidth="9.140625" defaultRowHeight="15" x14ac:dyDescent="0.25"/>
  <cols>
    <col min="1" max="1" width="3.85546875" bestFit="1" customWidth="1"/>
    <col min="2" max="2" width="37.7109375" bestFit="1" customWidth="1"/>
    <col min="3" max="3" width="105.140625" customWidth="1"/>
    <col min="4" max="4" width="46.28515625" bestFit="1" customWidth="1"/>
    <col min="5" max="5" width="44.140625" bestFit="1" customWidth="1"/>
  </cols>
  <sheetData>
    <row r="1" spans="1:5" hidden="1" x14ac:dyDescent="0.25">
      <c r="B1" t="s">
        <v>9</v>
      </c>
      <c r="C1" t="s">
        <v>9</v>
      </c>
      <c r="D1" t="s">
        <v>12</v>
      </c>
      <c r="E1" t="s">
        <v>10</v>
      </c>
    </row>
    <row r="2" spans="1:5" hidden="1" x14ac:dyDescent="0.25">
      <c r="B2" t="s">
        <v>139</v>
      </c>
      <c r="C2" t="s">
        <v>140</v>
      </c>
      <c r="D2" t="s">
        <v>141</v>
      </c>
      <c r="E2" t="s">
        <v>142</v>
      </c>
    </row>
    <row r="3" spans="1:5" ht="30" x14ac:dyDescent="0.25">
      <c r="A3" s="1" t="s">
        <v>121</v>
      </c>
      <c r="B3" s="1" t="s">
        <v>143</v>
      </c>
      <c r="C3" s="1" t="s">
        <v>144</v>
      </c>
      <c r="D3" s="1" t="s">
        <v>145</v>
      </c>
      <c r="E3" s="1" t="s">
        <v>146</v>
      </c>
    </row>
    <row r="4" spans="1:5" x14ac:dyDescent="0.25">
      <c r="A4" s="15">
        <v>1</v>
      </c>
      <c r="B4" s="15"/>
      <c r="C4" s="15" t="s">
        <v>233</v>
      </c>
    </row>
    <row r="5" spans="1:5" x14ac:dyDescent="0.25">
      <c r="A5" s="15">
        <v>2</v>
      </c>
      <c r="B5" s="15"/>
      <c r="C5" s="15" t="s">
        <v>233</v>
      </c>
    </row>
    <row r="6" spans="1:5" x14ac:dyDescent="0.25">
      <c r="A6" s="15">
        <v>3</v>
      </c>
      <c r="B6" s="15"/>
      <c r="C6" s="15" t="s">
        <v>233</v>
      </c>
    </row>
    <row r="7" spans="1:5" x14ac:dyDescent="0.25">
      <c r="A7" s="15">
        <v>4</v>
      </c>
      <c r="B7" s="15"/>
      <c r="C7" s="15" t="s">
        <v>233</v>
      </c>
    </row>
    <row r="8" spans="1:5" x14ac:dyDescent="0.25">
      <c r="A8" s="15">
        <v>5</v>
      </c>
      <c r="B8" s="15"/>
      <c r="C8" s="15" t="s">
        <v>233</v>
      </c>
    </row>
    <row r="9" spans="1:5" x14ac:dyDescent="0.25">
      <c r="A9" s="15">
        <v>6</v>
      </c>
      <c r="B9" s="15"/>
      <c r="C9" s="15" t="s">
        <v>233</v>
      </c>
    </row>
    <row r="10" spans="1:5" x14ac:dyDescent="0.25">
      <c r="A10" s="15">
        <v>7</v>
      </c>
      <c r="B10" s="15"/>
      <c r="C10" s="15" t="s">
        <v>233</v>
      </c>
    </row>
    <row r="11" spans="1:5" x14ac:dyDescent="0.25">
      <c r="A11" s="15">
        <v>8</v>
      </c>
      <c r="B11" s="15"/>
      <c r="C11" s="15" t="s">
        <v>233</v>
      </c>
    </row>
    <row r="12" spans="1:5" x14ac:dyDescent="0.25">
      <c r="A12" s="15">
        <v>9</v>
      </c>
      <c r="B12" s="15"/>
      <c r="C12" s="15" t="s">
        <v>233</v>
      </c>
    </row>
    <row r="13" spans="1:5" x14ac:dyDescent="0.25">
      <c r="A13" s="15">
        <v>10</v>
      </c>
      <c r="B13" s="15"/>
      <c r="C13" s="15" t="s">
        <v>233</v>
      </c>
    </row>
    <row r="14" spans="1:5" x14ac:dyDescent="0.25">
      <c r="A14" s="15">
        <v>11</v>
      </c>
      <c r="B14" s="15"/>
      <c r="C14" s="15" t="s">
        <v>233</v>
      </c>
    </row>
    <row r="15" spans="1:5" x14ac:dyDescent="0.25">
      <c r="A15" s="15">
        <v>12</v>
      </c>
      <c r="B15" s="15"/>
      <c r="C15" s="15" t="s">
        <v>233</v>
      </c>
    </row>
    <row r="16" spans="1:5" x14ac:dyDescent="0.25">
      <c r="A16" s="15">
        <v>13</v>
      </c>
      <c r="B16" s="15"/>
      <c r="C16" s="15" t="s">
        <v>233</v>
      </c>
    </row>
    <row r="17" spans="1:4" x14ac:dyDescent="0.25">
      <c r="A17" s="15">
        <v>14</v>
      </c>
      <c r="B17" s="15"/>
      <c r="C17" s="15" t="s">
        <v>233</v>
      </c>
    </row>
    <row r="18" spans="1:4" x14ac:dyDescent="0.25">
      <c r="A18" s="15">
        <v>15</v>
      </c>
      <c r="B18" s="15"/>
      <c r="C18" s="15" t="s">
        <v>233</v>
      </c>
    </row>
    <row r="19" spans="1:4" x14ac:dyDescent="0.25">
      <c r="A19" s="15">
        <v>16</v>
      </c>
      <c r="B19" s="15"/>
      <c r="C19" s="15" t="s">
        <v>233</v>
      </c>
    </row>
    <row r="20" spans="1:4" x14ac:dyDescent="0.25">
      <c r="A20" s="15">
        <v>17</v>
      </c>
      <c r="B20" s="15"/>
      <c r="C20" s="15" t="s">
        <v>233</v>
      </c>
    </row>
    <row r="21" spans="1:4" x14ac:dyDescent="0.25">
      <c r="A21" s="15">
        <v>18</v>
      </c>
      <c r="B21" s="15"/>
      <c r="C21" s="15" t="s">
        <v>233</v>
      </c>
    </row>
    <row r="22" spans="1:4" x14ac:dyDescent="0.25">
      <c r="A22" s="15">
        <v>19</v>
      </c>
      <c r="B22" s="15"/>
      <c r="C22" s="15" t="s">
        <v>233</v>
      </c>
    </row>
    <row r="23" spans="1:4" x14ac:dyDescent="0.25">
      <c r="A23" s="15">
        <v>20</v>
      </c>
      <c r="B23" s="15"/>
      <c r="C23" s="15" t="s">
        <v>233</v>
      </c>
    </row>
    <row r="24" spans="1:4" x14ac:dyDescent="0.25">
      <c r="A24" s="15">
        <v>21</v>
      </c>
      <c r="B24" s="15" t="s">
        <v>235</v>
      </c>
      <c r="C24" s="15" t="s">
        <v>234</v>
      </c>
      <c r="D24" s="4">
        <v>42872</v>
      </c>
    </row>
    <row r="25" spans="1:4" x14ac:dyDescent="0.25">
      <c r="A25" s="15">
        <v>22</v>
      </c>
      <c r="B25" s="15"/>
      <c r="C25" s="15" t="s">
        <v>233</v>
      </c>
    </row>
    <row r="26" spans="1:4" x14ac:dyDescent="0.25">
      <c r="A26" s="15">
        <v>23</v>
      </c>
      <c r="B26" s="15"/>
      <c r="C26" s="15" t="s">
        <v>233</v>
      </c>
    </row>
    <row r="27" spans="1:4" x14ac:dyDescent="0.25">
      <c r="A27" s="15">
        <v>24</v>
      </c>
      <c r="B27" s="15"/>
      <c r="C27" s="15" t="s">
        <v>233</v>
      </c>
    </row>
    <row r="28" spans="1:4" x14ac:dyDescent="0.25">
      <c r="A28" s="15">
        <v>25</v>
      </c>
      <c r="B28" s="15"/>
      <c r="C28" s="15" t="s">
        <v>233</v>
      </c>
    </row>
    <row r="29" spans="1:4" x14ac:dyDescent="0.25">
      <c r="A29" s="15">
        <v>26</v>
      </c>
      <c r="B29" s="15"/>
      <c r="C29" s="15" t="s">
        <v>233</v>
      </c>
    </row>
    <row r="30" spans="1:4" x14ac:dyDescent="0.25">
      <c r="A30" s="15">
        <v>27</v>
      </c>
      <c r="B30" s="15"/>
      <c r="C30" s="15" t="s">
        <v>233</v>
      </c>
    </row>
    <row r="31" spans="1:4" x14ac:dyDescent="0.25">
      <c r="A31" s="15">
        <v>28</v>
      </c>
      <c r="B31" s="15"/>
      <c r="C31" s="15" t="s">
        <v>233</v>
      </c>
    </row>
    <row r="32" spans="1:4" x14ac:dyDescent="0.25">
      <c r="A32" s="15">
        <v>29</v>
      </c>
      <c r="B32" s="15"/>
      <c r="C32" s="15" t="s">
        <v>233</v>
      </c>
    </row>
    <row r="33" spans="1:3" x14ac:dyDescent="0.25">
      <c r="A33" s="15">
        <v>30</v>
      </c>
      <c r="B33" s="15"/>
      <c r="C33" s="15" t="s">
        <v>233</v>
      </c>
    </row>
    <row r="34" spans="1:3" x14ac:dyDescent="0.25">
      <c r="A34" s="15">
        <v>31</v>
      </c>
      <c r="B34" s="15"/>
      <c r="C34" s="15" t="s">
        <v>233</v>
      </c>
    </row>
    <row r="35" spans="1:3" x14ac:dyDescent="0.25">
      <c r="A35" s="15">
        <v>32</v>
      </c>
      <c r="B35" s="15"/>
      <c r="C35" s="15" t="s">
        <v>233</v>
      </c>
    </row>
    <row r="36" spans="1:3" x14ac:dyDescent="0.25">
      <c r="A36" s="15">
        <v>33</v>
      </c>
      <c r="B36" s="15"/>
      <c r="C36" s="15" t="s">
        <v>233</v>
      </c>
    </row>
    <row r="37" spans="1:3" x14ac:dyDescent="0.25">
      <c r="A37" s="15">
        <v>34</v>
      </c>
      <c r="B37" s="15"/>
      <c r="C37" s="15" t="s">
        <v>233</v>
      </c>
    </row>
    <row r="38" spans="1:3" x14ac:dyDescent="0.25">
      <c r="A38" s="15">
        <v>35</v>
      </c>
      <c r="B38" s="15"/>
      <c r="C38" s="15" t="s">
        <v>233</v>
      </c>
    </row>
    <row r="39" spans="1:3" x14ac:dyDescent="0.25">
      <c r="A39" s="15">
        <v>36</v>
      </c>
      <c r="B39" s="15"/>
      <c r="C39" s="15" t="s">
        <v>233</v>
      </c>
    </row>
    <row r="40" spans="1:3" x14ac:dyDescent="0.25">
      <c r="A40" s="15">
        <v>37</v>
      </c>
      <c r="B40" s="15"/>
      <c r="C40" s="15" t="s">
        <v>233</v>
      </c>
    </row>
    <row r="41" spans="1:3" x14ac:dyDescent="0.25">
      <c r="A41" s="15">
        <v>38</v>
      </c>
      <c r="B41" s="15"/>
      <c r="C41" s="15" t="s">
        <v>233</v>
      </c>
    </row>
    <row r="42" spans="1:3" x14ac:dyDescent="0.25">
      <c r="A42" s="15">
        <v>39</v>
      </c>
      <c r="B42" s="15"/>
      <c r="C42" s="15" t="s">
        <v>233</v>
      </c>
    </row>
    <row r="43" spans="1:3" x14ac:dyDescent="0.25">
      <c r="A43" s="15">
        <v>40</v>
      </c>
      <c r="B43" s="15"/>
      <c r="C43" s="15" t="s">
        <v>233</v>
      </c>
    </row>
    <row r="44" spans="1:3" x14ac:dyDescent="0.25">
      <c r="A44" s="15">
        <v>41</v>
      </c>
      <c r="B44" s="15"/>
      <c r="C44" s="15" t="s">
        <v>233</v>
      </c>
    </row>
    <row r="45" spans="1:3" x14ac:dyDescent="0.25">
      <c r="A45" s="15">
        <v>42</v>
      </c>
      <c r="B45" s="15"/>
      <c r="C45" s="15" t="s">
        <v>233</v>
      </c>
    </row>
    <row r="46" spans="1:3" x14ac:dyDescent="0.25">
      <c r="A46" s="15">
        <v>43</v>
      </c>
      <c r="B46" s="15"/>
      <c r="C46" s="15" t="s">
        <v>233</v>
      </c>
    </row>
    <row r="47" spans="1:3" x14ac:dyDescent="0.25">
      <c r="A47" s="15">
        <v>44</v>
      </c>
      <c r="B47" s="15"/>
      <c r="C47" s="15" t="s">
        <v>233</v>
      </c>
    </row>
    <row r="48" spans="1:3" x14ac:dyDescent="0.25">
      <c r="A48" s="15">
        <v>45</v>
      </c>
      <c r="B48" s="15"/>
      <c r="C48" s="15" t="s">
        <v>233</v>
      </c>
    </row>
    <row r="49" spans="1:3" x14ac:dyDescent="0.25">
      <c r="A49" s="15">
        <v>46</v>
      </c>
      <c r="B49" s="15"/>
      <c r="C49" s="15" t="s">
        <v>233</v>
      </c>
    </row>
    <row r="50" spans="1:3" x14ac:dyDescent="0.25">
      <c r="A50" s="15">
        <v>47</v>
      </c>
      <c r="B50" s="15"/>
      <c r="C50" s="15" t="s">
        <v>233</v>
      </c>
    </row>
    <row r="51" spans="1:3" x14ac:dyDescent="0.25">
      <c r="A51" s="15">
        <v>48</v>
      </c>
      <c r="B51" s="15"/>
      <c r="C51" s="15" t="s">
        <v>233</v>
      </c>
    </row>
    <row r="52" spans="1:3" x14ac:dyDescent="0.25">
      <c r="A52" s="15">
        <v>49</v>
      </c>
      <c r="B52" s="15"/>
      <c r="C52" s="15" t="s">
        <v>233</v>
      </c>
    </row>
    <row r="53" spans="1:3" x14ac:dyDescent="0.25">
      <c r="A53" s="15">
        <v>50</v>
      </c>
      <c r="B53" s="15"/>
      <c r="C53" s="15" t="s">
        <v>233</v>
      </c>
    </row>
    <row r="54" spans="1:3" x14ac:dyDescent="0.25">
      <c r="A54" s="15">
        <v>51</v>
      </c>
      <c r="B54" s="15"/>
      <c r="C54" s="15" t="s">
        <v>233</v>
      </c>
    </row>
    <row r="55" spans="1:3" x14ac:dyDescent="0.25">
      <c r="A55" s="15">
        <v>52</v>
      </c>
      <c r="B55" s="15"/>
      <c r="C55" s="15" t="s">
        <v>233</v>
      </c>
    </row>
    <row r="56" spans="1:3" x14ac:dyDescent="0.25">
      <c r="A56" s="15">
        <v>53</v>
      </c>
      <c r="B56" s="15"/>
      <c r="C56" s="15" t="s">
        <v>233</v>
      </c>
    </row>
    <row r="57" spans="1:3" x14ac:dyDescent="0.25">
      <c r="A57" s="15">
        <v>54</v>
      </c>
      <c r="B57" s="15"/>
      <c r="C57" s="15" t="s">
        <v>233</v>
      </c>
    </row>
    <row r="58" spans="1:3" x14ac:dyDescent="0.25">
      <c r="A58" s="15">
        <v>55</v>
      </c>
      <c r="B58" s="15"/>
      <c r="C58" s="15" t="s">
        <v>233</v>
      </c>
    </row>
    <row r="59" spans="1:3" x14ac:dyDescent="0.25">
      <c r="A59" s="15">
        <v>56</v>
      </c>
      <c r="B59" s="15"/>
      <c r="C59" s="15" t="s">
        <v>233</v>
      </c>
    </row>
    <row r="60" spans="1:3" x14ac:dyDescent="0.25">
      <c r="A60" s="15">
        <v>57</v>
      </c>
      <c r="B60" s="15"/>
      <c r="C60" s="15" t="s">
        <v>233</v>
      </c>
    </row>
    <row r="61" spans="1:3" x14ac:dyDescent="0.25">
      <c r="A61" s="15">
        <v>58</v>
      </c>
      <c r="B61" s="15"/>
      <c r="C61" s="15" t="s">
        <v>233</v>
      </c>
    </row>
    <row r="62" spans="1:3" x14ac:dyDescent="0.25">
      <c r="A62" s="15">
        <v>59</v>
      </c>
      <c r="B62" s="15"/>
      <c r="C62" s="15" t="s">
        <v>233</v>
      </c>
    </row>
    <row r="63" spans="1:3" x14ac:dyDescent="0.25">
      <c r="A63" s="15">
        <v>60</v>
      </c>
      <c r="B63" s="15"/>
      <c r="C63" s="15" t="s">
        <v>233</v>
      </c>
    </row>
    <row r="64" spans="1:3" x14ac:dyDescent="0.25">
      <c r="A64" s="15">
        <v>61</v>
      </c>
      <c r="B64" s="15"/>
      <c r="C64" s="15" t="s">
        <v>233</v>
      </c>
    </row>
    <row r="65" spans="1:3" x14ac:dyDescent="0.25">
      <c r="A65" s="15">
        <v>62</v>
      </c>
      <c r="B65" s="15"/>
      <c r="C65" s="15" t="s">
        <v>233</v>
      </c>
    </row>
    <row r="66" spans="1:3" x14ac:dyDescent="0.25">
      <c r="A66" s="15">
        <v>63</v>
      </c>
      <c r="B66" s="15"/>
      <c r="C66" s="15" t="s">
        <v>233</v>
      </c>
    </row>
    <row r="67" spans="1:3" x14ac:dyDescent="0.25">
      <c r="A67" s="15">
        <v>64</v>
      </c>
      <c r="B67" s="15"/>
      <c r="C67" s="15" t="s">
        <v>233</v>
      </c>
    </row>
    <row r="68" spans="1:3" x14ac:dyDescent="0.25">
      <c r="A68" s="15">
        <v>65</v>
      </c>
      <c r="B68" s="15"/>
      <c r="C68" s="15" t="s">
        <v>233</v>
      </c>
    </row>
    <row r="69" spans="1:3" x14ac:dyDescent="0.25">
      <c r="A69" s="15">
        <v>66</v>
      </c>
      <c r="B69" s="15"/>
      <c r="C69" s="15" t="s">
        <v>233</v>
      </c>
    </row>
    <row r="70" spans="1:3" x14ac:dyDescent="0.25">
      <c r="A70" s="15">
        <v>67</v>
      </c>
      <c r="B70" s="15"/>
      <c r="C70" s="15" t="s">
        <v>233</v>
      </c>
    </row>
    <row r="71" spans="1:3" x14ac:dyDescent="0.25">
      <c r="A71" s="15">
        <v>68</v>
      </c>
      <c r="B71" s="15"/>
      <c r="C71" s="15" t="s">
        <v>233</v>
      </c>
    </row>
    <row r="72" spans="1:3" x14ac:dyDescent="0.25">
      <c r="A72" s="15">
        <v>69</v>
      </c>
      <c r="B72" s="15"/>
      <c r="C72" s="15" t="s">
        <v>233</v>
      </c>
    </row>
    <row r="73" spans="1:3" x14ac:dyDescent="0.25">
      <c r="A73" s="15">
        <v>70</v>
      </c>
      <c r="B73" s="15"/>
      <c r="C73" s="15" t="s">
        <v>233</v>
      </c>
    </row>
    <row r="74" spans="1:3" x14ac:dyDescent="0.25">
      <c r="A74" s="15">
        <v>71</v>
      </c>
      <c r="B74" s="15"/>
      <c r="C74" s="15" t="s">
        <v>233</v>
      </c>
    </row>
    <row r="75" spans="1:3" x14ac:dyDescent="0.25">
      <c r="A75" s="15">
        <v>72</v>
      </c>
      <c r="B75" s="15"/>
      <c r="C75" s="15" t="s">
        <v>233</v>
      </c>
    </row>
    <row r="76" spans="1:3" x14ac:dyDescent="0.25">
      <c r="A76" s="15">
        <v>73</v>
      </c>
      <c r="B76" s="15"/>
      <c r="C76" s="15" t="s">
        <v>233</v>
      </c>
    </row>
    <row r="77" spans="1:3" x14ac:dyDescent="0.25">
      <c r="A77" s="15">
        <v>74</v>
      </c>
      <c r="B77" s="15"/>
      <c r="C77" s="15" t="s">
        <v>233</v>
      </c>
    </row>
    <row r="78" spans="1:3" x14ac:dyDescent="0.25">
      <c r="A78" s="15">
        <v>75</v>
      </c>
      <c r="B78" s="15"/>
      <c r="C78" s="15" t="s">
        <v>233</v>
      </c>
    </row>
    <row r="79" spans="1:3" x14ac:dyDescent="0.25">
      <c r="A79" s="15">
        <v>76</v>
      </c>
      <c r="B79" s="15"/>
      <c r="C79" s="15" t="s">
        <v>233</v>
      </c>
    </row>
    <row r="80" spans="1:3" x14ac:dyDescent="0.25">
      <c r="A80" s="15">
        <v>77</v>
      </c>
      <c r="B80" s="15"/>
      <c r="C80" s="15" t="s">
        <v>233</v>
      </c>
    </row>
    <row r="81" spans="1:3" x14ac:dyDescent="0.25">
      <c r="A81" s="15">
        <v>78</v>
      </c>
      <c r="B81" s="15"/>
      <c r="C81" s="15" t="s">
        <v>233</v>
      </c>
    </row>
    <row r="82" spans="1:3" x14ac:dyDescent="0.25">
      <c r="A82" s="15">
        <v>79</v>
      </c>
      <c r="B82" s="15"/>
      <c r="C82" s="15" t="s">
        <v>233</v>
      </c>
    </row>
    <row r="83" spans="1:3" x14ac:dyDescent="0.25">
      <c r="A83" s="15">
        <v>80</v>
      </c>
      <c r="B83" s="15"/>
      <c r="C83" s="15" t="s">
        <v>233</v>
      </c>
    </row>
    <row r="84" spans="1:3" x14ac:dyDescent="0.25">
      <c r="A84" s="15">
        <v>81</v>
      </c>
      <c r="B84" s="15"/>
      <c r="C84" s="15" t="s">
        <v>233</v>
      </c>
    </row>
    <row r="85" spans="1:3" x14ac:dyDescent="0.25">
      <c r="A85" s="15">
        <v>82</v>
      </c>
      <c r="B85" s="15"/>
      <c r="C85" s="15" t="s">
        <v>233</v>
      </c>
    </row>
    <row r="86" spans="1:3" x14ac:dyDescent="0.25">
      <c r="A86" s="15">
        <v>83</v>
      </c>
      <c r="B86" s="15"/>
      <c r="C86" s="15" t="s">
        <v>233</v>
      </c>
    </row>
    <row r="87" spans="1:3" x14ac:dyDescent="0.25">
      <c r="A87" s="15">
        <v>84</v>
      </c>
      <c r="B87" s="15"/>
      <c r="C87" s="15" t="s">
        <v>233</v>
      </c>
    </row>
    <row r="88" spans="1:3" x14ac:dyDescent="0.25">
      <c r="A88" s="15">
        <v>85</v>
      </c>
      <c r="B88" s="15"/>
      <c r="C88" s="15" t="s">
        <v>233</v>
      </c>
    </row>
    <row r="89" spans="1:3" x14ac:dyDescent="0.25">
      <c r="A89" s="15">
        <v>86</v>
      </c>
      <c r="B89" s="15"/>
      <c r="C89" s="15" t="s">
        <v>233</v>
      </c>
    </row>
    <row r="90" spans="1:3" x14ac:dyDescent="0.25">
      <c r="A90" s="15">
        <v>87</v>
      </c>
      <c r="B90" s="15"/>
      <c r="C90" s="15" t="s">
        <v>233</v>
      </c>
    </row>
    <row r="91" spans="1:3" x14ac:dyDescent="0.25">
      <c r="A91" s="15">
        <v>88</v>
      </c>
      <c r="B91" s="15"/>
      <c r="C91" s="15" t="s">
        <v>233</v>
      </c>
    </row>
    <row r="92" spans="1:3" x14ac:dyDescent="0.25">
      <c r="A92" s="15">
        <v>89</v>
      </c>
      <c r="B92" s="15"/>
      <c r="C92" s="15" t="s">
        <v>233</v>
      </c>
    </row>
    <row r="93" spans="1:3" x14ac:dyDescent="0.25">
      <c r="A93" s="15">
        <v>90</v>
      </c>
      <c r="B93" s="15"/>
      <c r="C93" s="15" t="s">
        <v>233</v>
      </c>
    </row>
    <row r="94" spans="1:3" x14ac:dyDescent="0.25">
      <c r="A94" s="15">
        <v>91</v>
      </c>
      <c r="B94" s="15"/>
      <c r="C94" s="15" t="s">
        <v>233</v>
      </c>
    </row>
    <row r="95" spans="1:3" x14ac:dyDescent="0.25">
      <c r="A95" s="15">
        <v>92</v>
      </c>
      <c r="B95" s="15"/>
      <c r="C95" s="15" t="s">
        <v>233</v>
      </c>
    </row>
    <row r="96" spans="1:3" x14ac:dyDescent="0.25">
      <c r="A96" s="15">
        <v>93</v>
      </c>
      <c r="B96" s="15"/>
      <c r="C96" s="15" t="s">
        <v>233</v>
      </c>
    </row>
    <row r="97" spans="1:3" x14ac:dyDescent="0.25">
      <c r="A97" s="15">
        <v>94</v>
      </c>
      <c r="B97" s="15"/>
      <c r="C97" s="15" t="s">
        <v>233</v>
      </c>
    </row>
    <row r="98" spans="1:3" x14ac:dyDescent="0.25">
      <c r="A98" s="15">
        <v>95</v>
      </c>
      <c r="B98" s="15"/>
      <c r="C98" s="15" t="s">
        <v>233</v>
      </c>
    </row>
    <row r="99" spans="1:3" x14ac:dyDescent="0.25">
      <c r="A99" s="15">
        <v>96</v>
      </c>
      <c r="B99" s="15"/>
      <c r="C99" s="15" t="s">
        <v>233</v>
      </c>
    </row>
    <row r="100" spans="1:3" x14ac:dyDescent="0.25">
      <c r="A100" s="15">
        <v>97</v>
      </c>
      <c r="B100" s="15"/>
      <c r="C100" s="15" t="s">
        <v>233</v>
      </c>
    </row>
    <row r="101" spans="1:3" x14ac:dyDescent="0.25">
      <c r="A101" s="15">
        <v>98</v>
      </c>
      <c r="B101" s="15"/>
      <c r="C101" s="15" t="s">
        <v>233</v>
      </c>
    </row>
    <row r="102" spans="1:3" x14ac:dyDescent="0.25">
      <c r="A102" s="15">
        <v>99</v>
      </c>
      <c r="B102" s="15"/>
      <c r="C102" s="15" t="s">
        <v>233</v>
      </c>
    </row>
    <row r="103" spans="1:3" x14ac:dyDescent="0.25">
      <c r="A103" s="15">
        <v>100</v>
      </c>
      <c r="B103" s="15"/>
      <c r="C103" s="15" t="s">
        <v>233</v>
      </c>
    </row>
    <row r="104" spans="1:3" x14ac:dyDescent="0.25">
      <c r="A104" s="15">
        <v>101</v>
      </c>
      <c r="B104" s="15"/>
      <c r="C104" s="15" t="s">
        <v>233</v>
      </c>
    </row>
    <row r="105" spans="1:3" x14ac:dyDescent="0.25">
      <c r="A105" s="15">
        <v>102</v>
      </c>
      <c r="B105" s="15"/>
      <c r="C105" s="15" t="s">
        <v>233</v>
      </c>
    </row>
    <row r="106" spans="1:3" x14ac:dyDescent="0.25">
      <c r="A106" s="15">
        <v>103</v>
      </c>
      <c r="B106" s="15"/>
      <c r="C106" s="15" t="s">
        <v>233</v>
      </c>
    </row>
    <row r="107" spans="1:3" x14ac:dyDescent="0.25">
      <c r="A107" s="15">
        <v>104</v>
      </c>
      <c r="B107" s="15"/>
      <c r="C107" s="15" t="s">
        <v>233</v>
      </c>
    </row>
    <row r="108" spans="1:3" x14ac:dyDescent="0.25">
      <c r="A108" s="15">
        <v>105</v>
      </c>
      <c r="B108" s="15"/>
      <c r="C108" s="15" t="s">
        <v>233</v>
      </c>
    </row>
    <row r="109" spans="1:3" x14ac:dyDescent="0.25">
      <c r="A109" s="15">
        <v>106</v>
      </c>
      <c r="B109" s="15"/>
      <c r="C109" s="15" t="s">
        <v>233</v>
      </c>
    </row>
    <row r="110" spans="1:3" x14ac:dyDescent="0.25">
      <c r="A110" s="15">
        <v>107</v>
      </c>
      <c r="B110" s="15"/>
      <c r="C110" s="15" t="s">
        <v>233</v>
      </c>
    </row>
    <row r="111" spans="1:3" x14ac:dyDescent="0.25">
      <c r="A111" s="15">
        <v>108</v>
      </c>
      <c r="B111" s="15"/>
      <c r="C111" s="15" t="s">
        <v>233</v>
      </c>
    </row>
    <row r="112" spans="1:3" x14ac:dyDescent="0.25">
      <c r="A112" s="15">
        <v>109</v>
      </c>
      <c r="B112" s="15"/>
      <c r="C112" s="15" t="s">
        <v>233</v>
      </c>
    </row>
    <row r="113" spans="1:3" x14ac:dyDescent="0.25">
      <c r="A113" s="15">
        <v>110</v>
      </c>
      <c r="B113" s="15"/>
      <c r="C113" s="15" t="s">
        <v>233</v>
      </c>
    </row>
    <row r="114" spans="1:3" x14ac:dyDescent="0.25">
      <c r="A114" s="15">
        <v>111</v>
      </c>
      <c r="B114" s="15"/>
      <c r="C114" s="15" t="s">
        <v>233</v>
      </c>
    </row>
    <row r="115" spans="1:3" x14ac:dyDescent="0.25">
      <c r="A115" s="15">
        <v>112</v>
      </c>
      <c r="B115" s="15"/>
      <c r="C115" s="15" t="s">
        <v>233</v>
      </c>
    </row>
    <row r="116" spans="1:3" x14ac:dyDescent="0.25">
      <c r="A116" s="15">
        <v>113</v>
      </c>
      <c r="B116" s="15"/>
      <c r="C116" s="15" t="s">
        <v>233</v>
      </c>
    </row>
    <row r="117" spans="1:3" x14ac:dyDescent="0.25">
      <c r="A117" s="15">
        <v>114</v>
      </c>
      <c r="C117" s="15"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2018-01-04T16:42:51Z</dcterms:created>
  <dcterms:modified xsi:type="dcterms:W3CDTF">2018-12-17T16:21:02Z</dcterms:modified>
</cp:coreProperties>
</file>